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t Started" sheetId="1" r:id="rId4"/>
    <sheet state="visible" name="Profile Details" sheetId="2" r:id="rId5"/>
    <sheet state="visible" name="ITIN" sheetId="3" r:id="rId6"/>
    <sheet state="visible" name="Business Income-Expenses" sheetId="4" r:id="rId7"/>
    <sheet state="visible" name="Rental Income-Expenses" sheetId="5" r:id="rId8"/>
    <sheet state="visible" name="Home Sale" sheetId="6" r:id="rId9"/>
    <sheet state="visible" name="Forms" sheetId="7" r:id="rId10"/>
    <sheet state="visible" name="Extension" sheetId="8" r:id="rId11"/>
    <sheet state="visible" name="Etrade Supplemental Location" sheetId="9" r:id="rId12"/>
    <sheet state="visible" name="529vsTrumpAccountvsIUL" sheetId="10" r:id="rId13"/>
  </sheets>
  <definedNames/>
  <calcPr/>
  <extLst>
    <ext uri="GoogleSheetsCustomDataVersion2">
      <go:sheetsCustomData xmlns:go="http://customooxmlschemas.google.com/" r:id="rId14" roundtripDataChecksum="5GGDK+EKCDeqWRHEGPrp4VIC525uZRKUsStY5yzEsfM="/>
    </ext>
  </extLst>
</workbook>
</file>

<file path=xl/sharedStrings.xml><?xml version="1.0" encoding="utf-8"?>
<sst xmlns="http://schemas.openxmlformats.org/spreadsheetml/2006/main" count="464" uniqueCount="403">
  <si>
    <t xml:space="preserve">Instructions to Get Started </t>
  </si>
  <si>
    <r>
      <rPr>
        <rFont val="Arial"/>
        <b/>
        <color rgb="FF222222"/>
        <sz val="12.0"/>
      </rPr>
      <t xml:space="preserve">1. Fill in all the required fields </t>
    </r>
    <r>
      <rPr>
        <rFont val="Arial"/>
        <b/>
        <color rgb="FF0070C0"/>
        <sz val="12.0"/>
      </rPr>
      <t>@Profile Details</t>
    </r>
    <r>
      <rPr>
        <rFont val="Arial"/>
        <b/>
        <color rgb="FF222222"/>
        <sz val="12.0"/>
      </rPr>
      <t xml:space="preserve"> (</t>
    </r>
    <r>
      <rPr>
        <rFont val="Arial"/>
        <b/>
        <color rgb="FFFF0000"/>
        <sz val="12.0"/>
      </rPr>
      <t>Compulsary</t>
    </r>
    <r>
      <rPr>
        <rFont val="Arial"/>
        <b/>
        <color rgb="FF222222"/>
        <sz val="12.0"/>
      </rPr>
      <t xml:space="preserve">) and </t>
    </r>
    <r>
      <rPr>
        <rFont val="Arial"/>
        <b/>
        <color rgb="FF0070C0"/>
        <sz val="12.0"/>
      </rPr>
      <t xml:space="preserve">@Business Income-Expenses, @Rental Income-Expenses, @Home Sale </t>
    </r>
    <r>
      <rPr>
        <rFont val="Arial"/>
        <b/>
        <color rgb="FF222222"/>
        <sz val="12.0"/>
      </rPr>
      <t xml:space="preserve">and read the </t>
    </r>
    <r>
      <rPr>
        <rFont val="Arial"/>
        <b/>
        <color rgb="FF0070C0"/>
        <sz val="12.0"/>
      </rPr>
      <t xml:space="preserve">@ITIN </t>
    </r>
    <r>
      <rPr>
        <rFont val="Arial"/>
        <b/>
        <color rgb="FF222222"/>
        <sz val="12.0"/>
      </rPr>
      <t xml:space="preserve">and </t>
    </r>
    <r>
      <rPr>
        <rFont val="Arial"/>
        <b/>
        <color rgb="FF0070C0"/>
        <sz val="12.0"/>
      </rPr>
      <t>@Extension</t>
    </r>
    <r>
      <rPr>
        <rFont val="Arial"/>
        <b/>
        <color rgb="FF222222"/>
        <sz val="12.0"/>
      </rPr>
      <t xml:space="preserve"> (as deemed necessary).</t>
    </r>
  </si>
  <si>
    <r>
      <rPr>
        <rFont val="Arial"/>
        <b/>
        <color rgb="FF222222"/>
        <sz val="12.0"/>
      </rPr>
      <t>2. Check the </t>
    </r>
    <r>
      <rPr>
        <rFont val="Arial"/>
        <b/>
        <color rgb="FF0070C0"/>
        <sz val="12.0"/>
      </rPr>
      <t>@Forms</t>
    </r>
    <r>
      <rPr>
        <rFont val="Arial"/>
        <b/>
        <color rgb="FF222222"/>
        <sz val="12.0"/>
      </rPr>
      <t> tab</t>
    </r>
  </si>
  <si>
    <t xml:space="preserve">           a. It lists a set of general tax documents.</t>
  </si>
  <si>
    <r>
      <rPr>
        <rFont val="Arial"/>
        <color rgb="FF222222"/>
        <sz val="12.0"/>
      </rPr>
      <t xml:space="preserve">           b. Collect all the documents you have based on the list.</t>
    </r>
    <r>
      <rPr>
        <rFont val="Arial"/>
        <b/>
        <color rgb="FF222222"/>
        <sz val="12.0"/>
      </rPr>
      <t xml:space="preserve"> Zip them up for upload</t>
    </r>
    <r>
      <rPr>
        <rFont val="Arial"/>
        <color rgb="FF222222"/>
        <sz val="12.0"/>
      </rPr>
      <t xml:space="preserve">. </t>
    </r>
  </si>
  <si>
    <r>
      <rPr>
        <rFont val="Arial"/>
        <color rgb="FF222222"/>
        <sz val="12.0"/>
      </rPr>
      <t xml:space="preserve">           c. Once you have them, kindly upload them (including the </t>
    </r>
    <r>
      <rPr>
        <rFont val="Arial"/>
        <b/>
        <color rgb="FF222222"/>
        <sz val="12.0"/>
      </rPr>
      <t>ProfileForm_TaxYear_2025_Final.xlsx</t>
    </r>
    <r>
      <rPr>
        <rFont val="Arial"/>
        <color rgb="FF222222"/>
        <sz val="12.0"/>
      </rPr>
      <t> ) to this secure site:</t>
    </r>
  </si>
  <si>
    <t>https://ommtax.SecureFilePro.com/portal/#/GuestFileExchange/GuestFileExchange/ClientfileUpload.aspx</t>
  </si>
  <si>
    <r>
      <rPr>
        <rFont val="Arial"/>
        <color rgb="FF222222"/>
        <sz val="12.0"/>
      </rPr>
      <t xml:space="preserve">          d. Once files are added for upload, a confirmation to submit will appear. Once submitted, </t>
    </r>
    <r>
      <rPr>
        <rFont val="Arial"/>
        <b/>
        <color rgb="FF222222"/>
        <sz val="12.0"/>
      </rPr>
      <t>you should see a pop-up message</t>
    </r>
    <r>
      <rPr>
        <rFont val="Arial"/>
        <color rgb="FF222222"/>
        <sz val="12.0"/>
      </rPr>
      <t xml:space="preserve"> saying 
             </t>
    </r>
    <r>
      <rPr>
        <rFont val="Arial"/>
        <color rgb="FF222222"/>
        <sz val="17.0"/>
      </rPr>
      <t xml:space="preserve"> "</t>
    </r>
    <r>
      <rPr>
        <rFont val="Arial"/>
        <b/>
        <color rgb="FF222222"/>
        <sz val="17.0"/>
      </rPr>
      <t>Exchange Sent</t>
    </r>
    <r>
      <rPr>
        <rFont val="Arial"/>
        <color rgb="FF222222"/>
        <sz val="17.0"/>
      </rPr>
      <t>"</t>
    </r>
    <r>
      <rPr>
        <rFont val="Arial"/>
        <color rgb="FF222222"/>
        <sz val="12.0"/>
      </rPr>
      <t xml:space="preserve"> and the screen goes to login page. This is your confirmation. </t>
    </r>
    <r>
      <rPr>
        <rFont val="Arial"/>
        <b/>
        <color rgb="FF222222"/>
        <sz val="12.0"/>
      </rPr>
      <t>OMMTAX will not be sending a separate
              confirmation notification.</t>
    </r>
    <r>
      <rPr>
        <rFont val="Arial"/>
        <color rgb="FF222222"/>
        <sz val="12.0"/>
      </rPr>
      <t xml:space="preserve">
               </t>
    </r>
  </si>
  <si>
    <t xml:space="preserve">  </t>
  </si>
  <si>
    <t>3. Upon receiving the entire documents, your tax preparation will get started and completed in order it was received. Once the draft complete, OMMTAX will connect with you for the Tax Return discussion and filing. Kindly stay tuned until then.</t>
  </si>
  <si>
    <r>
      <rPr>
        <rFont val="Arial"/>
        <b/>
        <color rgb="FF222222"/>
        <sz val="12.0"/>
      </rPr>
      <t>4. 2025 Tax Filing Pricing:  (</t>
    </r>
    <r>
      <rPr>
        <rFont val="Arial"/>
        <b/>
        <color rgb="FF00B050"/>
        <sz val="12.0"/>
      </rPr>
      <t>Every paid return comes with 3-year free Audit Assistance</t>
    </r>
    <r>
      <rPr>
        <rFont val="Arial"/>
        <b/>
        <color rgb="FF222222"/>
        <sz val="12.0"/>
      </rPr>
      <t>)</t>
    </r>
  </si>
  <si>
    <r>
      <rPr>
        <rFont val="Arial"/>
        <color rgb="FF222222"/>
        <sz val="12.0"/>
      </rPr>
      <t>         </t>
    </r>
    <r>
      <rPr>
        <rFont val="Arial"/>
        <b/>
        <color rgb="FF222222"/>
        <sz val="12.0"/>
      </rPr>
      <t>Base 1040 form</t>
    </r>
    <r>
      <rPr>
        <rFont val="Arial"/>
        <color rgb="FF222222"/>
        <sz val="12.0"/>
      </rPr>
      <t>                                                         --&gt;  $100  (One State is included)</t>
    </r>
  </si>
  <si>
    <r>
      <rPr>
        <rFont val="Arial"/>
        <color rgb="FF222222"/>
        <sz val="12.0"/>
      </rPr>
      <t>       </t>
    </r>
    <r>
      <rPr>
        <rFont val="Arial"/>
        <b/>
        <color rgb="FF222222"/>
        <sz val="12.0"/>
      </rPr>
      <t xml:space="preserve">  Base 1040-NR form </t>
    </r>
    <r>
      <rPr>
        <rFont val="Arial"/>
        <color rgb="FF222222"/>
        <sz val="12.0"/>
      </rPr>
      <t xml:space="preserve">                                                  --&gt;  $100  (One State is included)</t>
    </r>
  </si>
  <si>
    <r>
      <rPr>
        <rFont val="Arial"/>
        <b/>
        <color rgb="FF222222"/>
        <sz val="12.0"/>
      </rPr>
      <t xml:space="preserve">         Additional Schedules and Forms  </t>
    </r>
    <r>
      <rPr>
        <rFont val="Arial"/>
        <color rgb="FF222222"/>
        <sz val="12.0"/>
      </rPr>
      <t xml:space="preserve">                             --&gt;  Varies between $5 to $50 based on complexity.                                                                                          </t>
    </r>
  </si>
  <si>
    <r>
      <rPr>
        <rFont val="Arial"/>
        <color rgb="FF222222"/>
        <sz val="12.0"/>
      </rPr>
      <t xml:space="preserve">        </t>
    </r>
    <r>
      <rPr>
        <rFont val="Arial"/>
        <b/>
        <color rgb="FF222222"/>
        <sz val="12.0"/>
      </rPr>
      <t xml:space="preserve"> Stock Trading </t>
    </r>
    <r>
      <rPr>
        <rFont val="Arial"/>
        <color rgb="FF222222"/>
        <sz val="12.0"/>
      </rPr>
      <t xml:space="preserve">                                                           --&gt;  $5 per summary line.</t>
    </r>
  </si>
  <si>
    <r>
      <rPr>
        <rFont val="Arial"/>
        <color rgb="FF222222"/>
        <sz val="12.0"/>
      </rPr>
      <t>         </t>
    </r>
    <r>
      <rPr>
        <rFont val="Arial"/>
        <b/>
        <color rgb="FF222222"/>
        <sz val="12.0"/>
      </rPr>
      <t>Additional States</t>
    </r>
    <r>
      <rPr>
        <rFont val="Arial"/>
        <color rgb="FF222222"/>
        <sz val="12.0"/>
      </rPr>
      <t>                                                       --&gt;  $30</t>
    </r>
  </si>
  <si>
    <r>
      <rPr>
        <rFont val="Arial"/>
        <color rgb="FF222222"/>
        <sz val="12.0"/>
      </rPr>
      <t xml:space="preserve">         </t>
    </r>
    <r>
      <rPr>
        <rFont val="Arial"/>
        <b/>
        <color rgb="FF222222"/>
        <sz val="12.0"/>
      </rPr>
      <t>Business Tax</t>
    </r>
    <r>
      <rPr>
        <rFont val="Arial"/>
        <color rgb="FF222222"/>
        <sz val="12.0"/>
      </rPr>
      <t xml:space="preserve"> </t>
    </r>
    <r>
      <rPr>
        <rFont val="Arial"/>
        <b/>
        <color rgb="FF222222"/>
        <sz val="12.0"/>
      </rPr>
      <t xml:space="preserve">(1065,1120,1120S,1120C,990 etc) </t>
    </r>
    <r>
      <rPr>
        <rFont val="Arial"/>
        <color rgb="FF222222"/>
        <sz val="12.0"/>
      </rPr>
      <t xml:space="preserve">       --&gt;  $500 (Flat fee)</t>
    </r>
  </si>
  <si>
    <r>
      <rPr>
        <rFont val="Arial"/>
        <color rgb="FF222222"/>
        <sz val="12.0"/>
      </rPr>
      <t xml:space="preserve">         </t>
    </r>
    <r>
      <rPr>
        <rFont val="Arial"/>
        <b/>
        <color rgb="FF222222"/>
        <sz val="12.0"/>
      </rPr>
      <t>Extension (Individual and Bussiness)</t>
    </r>
    <r>
      <rPr>
        <rFont val="Arial"/>
        <color rgb="FF222222"/>
        <sz val="12.0"/>
      </rPr>
      <t xml:space="preserve">                        --&gt; </t>
    </r>
    <r>
      <rPr>
        <rFont val="Arial"/>
        <color rgb="FF00B050"/>
        <sz val="12.0"/>
      </rPr>
      <t>Free</t>
    </r>
    <r>
      <rPr>
        <rFont val="Arial"/>
        <color rgb="FF222222"/>
        <sz val="12.0"/>
      </rPr>
      <t xml:space="preserve"> if final tax is eventually filed with OMMTAX. Otherwise $49 fee applies                                                                                              </t>
    </r>
  </si>
  <si>
    <r>
      <rPr>
        <rFont val="Arial"/>
        <color rgb="FF222222"/>
        <sz val="12.0"/>
      </rPr>
      <t xml:space="preserve">         </t>
    </r>
    <r>
      <rPr>
        <rFont val="Arial"/>
        <b/>
        <color rgb="FF222222"/>
        <sz val="12.0"/>
      </rPr>
      <t>Discounts</t>
    </r>
    <r>
      <rPr>
        <rFont val="Arial"/>
        <color rgb="FF222222"/>
        <sz val="12.0"/>
      </rPr>
      <t xml:space="preserve">                                                                  --&gt;  Provided based on length of clientship and include any applicable referral bonuses.</t>
    </r>
  </si>
  <si>
    <t>5.  Mode of Payment:</t>
  </si>
  <si>
    <t>     Zelle      : ID is 9163375219</t>
  </si>
  <si>
    <r>
      <rPr>
        <rFont val="Arial"/>
        <color rgb="FF222222"/>
        <sz val="12.0"/>
      </rPr>
      <t xml:space="preserve">    </t>
    </r>
    <r>
      <rPr>
        <rFont val="Arial"/>
        <b/>
        <color rgb="FF222222"/>
        <sz val="12.0"/>
      </rPr>
      <t> Venmo  : ID is @OMMTAX</t>
    </r>
  </si>
  <si>
    <t>6. Payment Terms: </t>
  </si>
  <si>
    <t xml:space="preserve">    Fees are due within 7 days of the tax filing. A late fee of $25 or 10% of the fee (whichever is higher) will be assessed   
    post 7 days. Clients will be reminded of this term when receiving the tax draft. </t>
  </si>
  <si>
    <t>7. Other Terms &amp; Conditions</t>
  </si>
  <si>
    <r>
      <rPr>
        <rFont val="Arial"/>
        <color theme="1"/>
        <sz val="12.0"/>
      </rPr>
      <t xml:space="preserve">    Post </t>
    </r>
    <r>
      <rPr>
        <rFont val="Arial"/>
        <b/>
        <color theme="1"/>
        <sz val="12.0"/>
      </rPr>
      <t>03/15/2026</t>
    </r>
    <r>
      <rPr>
        <rFont val="Arial"/>
        <color theme="1"/>
        <sz val="12.0"/>
      </rPr>
      <t>, $75 fee is collected as deposit to prepare the draft. The $75 will be included into the final fee if the tax is filed with OMMTAX.   
    Otherwise it will be forfeited.</t>
    </r>
  </si>
  <si>
    <t>Submitting this profile form and other details along with relevant forms indicates you agree with the above Terms &amp; Conditions</t>
  </si>
  <si>
    <t>.</t>
  </si>
  <si>
    <t>PLEASE FILL THIS AND OTHER RELATED FORMS AS ACCURATE AS POSSIBLE. INACCURACIES/INCOMPLETENESS IN THE DETAILS WILL DELAY THE FILING/PROCESSING FURTHER</t>
  </si>
  <si>
    <t>BIOGRAPHY DETAILS</t>
  </si>
  <si>
    <r>
      <rPr>
        <rFont val="Calibri"/>
        <b/>
        <color rgb="FFFF0000"/>
        <sz val="11.0"/>
        <vertAlign val="superscript"/>
      </rPr>
      <t>#</t>
    </r>
    <r>
      <rPr>
        <rFont val="Calibri"/>
        <b/>
        <color rgb="FF002060"/>
        <sz val="11.0"/>
      </rPr>
      <t>NEW CLIENTS MUST ANSWER ALL Q6-Q45. RETURNING CLIENTS CAN SKIP Q6-Q29 IF NO CHANGES FROM 2024</t>
    </r>
  </si>
  <si>
    <t>TAXPAYER</t>
  </si>
  <si>
    <t>SPOUSE</t>
  </si>
  <si>
    <r>
      <rPr>
        <rFont val="Calibri"/>
        <color theme="1"/>
        <sz val="11.0"/>
      </rPr>
      <t>SSN/ITIN</t>
    </r>
    <r>
      <rPr>
        <rFont val="Calibri"/>
        <color rgb="FFFF0000"/>
        <sz val="11.0"/>
      </rPr>
      <t>*</t>
    </r>
  </si>
  <si>
    <r>
      <rPr>
        <rFont val="Calibri"/>
        <color theme="1"/>
        <sz val="11.0"/>
      </rPr>
      <t>SSN/ITIN</t>
    </r>
    <r>
      <rPr>
        <rFont val="Calibri"/>
        <color rgb="FFFF0000"/>
        <sz val="11.0"/>
      </rPr>
      <t>*</t>
    </r>
  </si>
  <si>
    <t>First Name</t>
  </si>
  <si>
    <t xml:space="preserve">first name </t>
  </si>
  <si>
    <t>Middle Initial</t>
  </si>
  <si>
    <t>Last Name</t>
  </si>
  <si>
    <t>Date of Birth</t>
  </si>
  <si>
    <t>Occupation</t>
  </si>
  <si>
    <t>Phone (Cell) #</t>
  </si>
  <si>
    <t xml:space="preserve">Phone (Cell) # </t>
  </si>
  <si>
    <t>Email ID</t>
  </si>
  <si>
    <t>ancha</t>
  </si>
  <si>
    <t>Mailing Address</t>
  </si>
  <si>
    <t>Street Adress</t>
  </si>
  <si>
    <t>APT/UNIT</t>
  </si>
  <si>
    <t>City</t>
  </si>
  <si>
    <t>YES</t>
  </si>
  <si>
    <t>NO</t>
  </si>
  <si>
    <t>Parent/Other</t>
  </si>
  <si>
    <t>Daugther</t>
  </si>
  <si>
    <t>Son</t>
  </si>
  <si>
    <t>Yes and No</t>
  </si>
  <si>
    <t>Yes and Yes</t>
  </si>
  <si>
    <t>No and No</t>
  </si>
  <si>
    <t>State</t>
  </si>
  <si>
    <t>VENMO</t>
  </si>
  <si>
    <t>ZELLE</t>
  </si>
  <si>
    <t>F1</t>
  </si>
  <si>
    <t>L1</t>
  </si>
  <si>
    <t>H1B</t>
  </si>
  <si>
    <t>Green Card</t>
  </si>
  <si>
    <t>Citizen</t>
  </si>
  <si>
    <t>NEW</t>
  </si>
  <si>
    <t>Zipcode</t>
  </si>
  <si>
    <t>Parent</t>
  </si>
  <si>
    <t>SAVINGS</t>
  </si>
  <si>
    <t>CHECKING</t>
  </si>
  <si>
    <t>PURCHASED</t>
  </si>
  <si>
    <t>LEASED</t>
  </si>
  <si>
    <t>Dependent</t>
  </si>
  <si>
    <t>M.I.</t>
  </si>
  <si>
    <r>
      <rPr>
        <rFont val="Calibri"/>
        <b/>
        <color theme="1"/>
        <sz val="11.0"/>
      </rPr>
      <t>SSN/ITIN</t>
    </r>
    <r>
      <rPr>
        <rFont val="Calibri"/>
        <b/>
        <color rgb="FFFF0000"/>
        <sz val="11.0"/>
      </rPr>
      <t>*</t>
    </r>
  </si>
  <si>
    <t>Relationship</t>
  </si>
  <si>
    <t>DOB</t>
  </si>
  <si>
    <t>Dependent 1</t>
  </si>
  <si>
    <t>Dependent 2</t>
  </si>
  <si>
    <t>Dependent 3</t>
  </si>
  <si>
    <t>Day Care Information for Dependents (Child) aged between 1-12. Both parents MUST be working.</t>
  </si>
  <si>
    <t>DayCare Provider</t>
  </si>
  <si>
    <t>EIN or SSN</t>
  </si>
  <si>
    <t>Address</t>
  </si>
  <si>
    <t>Phone Number</t>
  </si>
  <si>
    <t>Amount Paid</t>
  </si>
  <si>
    <t>Bank Information for Direct Deposit (Refund) and Direct Debit (Balance Due)</t>
  </si>
  <si>
    <t>Bank Name</t>
  </si>
  <si>
    <t>Routing Number</t>
  </si>
  <si>
    <t>Account Number</t>
  </si>
  <si>
    <t>Savings or Checking</t>
  </si>
  <si>
    <r>
      <rPr>
        <rFont val="Calibri"/>
        <b/>
        <color rgb="FFFFFF00"/>
        <sz val="11.0"/>
      </rPr>
      <t xml:space="preserve">QUESTIONS </t>
    </r>
    <r>
      <rPr>
        <rFont val="Calibri"/>
        <b/>
        <i/>
        <color rgb="FFFFFF00"/>
        <sz val="11.0"/>
      </rPr>
      <t>(ALL CLIENTS MUST ANSWER)</t>
    </r>
  </si>
  <si>
    <t>What is your residency status?</t>
  </si>
  <si>
    <t xml:space="preserve">183 days of presence with Non F1 visa is required for "Resident Alien" status. GC, Citizen and more than 5 years on F1 are always "Resident Alien". </t>
  </si>
  <si>
    <t>Do you have any Foreign Accounts and had more than USD10K at any point of time in 2025?</t>
  </si>
  <si>
    <r>
      <rPr>
        <rFont val="Calibri"/>
        <b/>
        <i/>
        <color theme="1"/>
        <sz val="10.0"/>
      </rPr>
      <t>Yes and No:</t>
    </r>
    <r>
      <rPr>
        <rFont val="Calibri"/>
        <i/>
        <color theme="1"/>
        <sz val="10.0"/>
      </rPr>
      <t xml:space="preserve"> Declare any income (see line 41) from the accounts.                                                                                        </t>
    </r>
    <r>
      <rPr>
        <rFont val="Calibri"/>
        <b/>
        <i/>
        <color theme="1"/>
        <sz val="10.0"/>
      </rPr>
      <t>Yes and Yes:</t>
    </r>
    <r>
      <rPr>
        <rFont val="Calibri"/>
        <i/>
        <color theme="1"/>
        <sz val="10.0"/>
      </rPr>
      <t xml:space="preserve"> Declare any income (see line 41) from the accounts and file FBAR at  </t>
    </r>
    <r>
      <rPr>
        <rFont val="Calibri"/>
        <b/>
        <i/>
        <color rgb="FF2E75B5"/>
        <sz val="10.0"/>
      </rPr>
      <t>https://bsaefiling.fincen.treas.gov/NoRegFBARFiler.html</t>
    </r>
    <r>
      <rPr>
        <rFont val="Calibri"/>
        <i/>
        <color theme="1"/>
        <sz val="10.0"/>
      </rPr>
      <t xml:space="preserve">                                                                                           </t>
    </r>
    <r>
      <rPr>
        <rFont val="Calibri"/>
        <b/>
        <i/>
        <color theme="1"/>
        <sz val="10.0"/>
      </rPr>
      <t>No and No:</t>
    </r>
    <r>
      <rPr>
        <rFont val="Calibri"/>
        <i/>
        <color theme="1"/>
        <sz val="10.0"/>
      </rPr>
      <t xml:space="preserve"> No action required</t>
    </r>
  </si>
  <si>
    <t>Did you trade any Cryptocurrency (Buy/Sell/Convert)?</t>
  </si>
  <si>
    <t>Profit/Loss need to be declared for tax calculation</t>
  </si>
  <si>
    <t>Did you do any stock trading in 2025?</t>
  </si>
  <si>
    <r>
      <rPr>
        <rFont val="Calibri"/>
        <i/>
        <color theme="1"/>
        <sz val="10.0"/>
      </rPr>
      <t xml:space="preserve">If Yes, attach the 1099B from the brokerages and </t>
    </r>
    <r>
      <rPr>
        <rFont val="Calibri"/>
        <b/>
        <i/>
        <color theme="1"/>
        <sz val="10.0"/>
      </rPr>
      <t>applicable Supplemantal Doc</t>
    </r>
    <r>
      <rPr>
        <rFont val="Calibri"/>
        <i/>
        <color theme="1"/>
        <sz val="10.0"/>
      </rPr>
      <t xml:space="preserve"> (especially </t>
    </r>
    <r>
      <rPr>
        <rFont val="Calibri"/>
        <b/>
        <i/>
        <color theme="1"/>
        <sz val="10.0"/>
      </rPr>
      <t>Etrade</t>
    </r>
    <r>
      <rPr>
        <rFont val="Calibri"/>
        <i/>
        <color theme="1"/>
        <sz val="10.0"/>
      </rPr>
      <t xml:space="preserve">). Please check </t>
    </r>
    <r>
      <rPr>
        <rFont val="Calibri"/>
        <b/>
        <i/>
        <color rgb="FF0000FF"/>
        <sz val="10.0"/>
      </rPr>
      <t>@Etrade Supplemental</t>
    </r>
    <r>
      <rPr>
        <rFont val="Calibri"/>
        <i/>
        <color theme="1"/>
        <sz val="10.0"/>
      </rPr>
      <t xml:space="preserve"> for location</t>
    </r>
  </si>
  <si>
    <t>Did you have business OR rental income in 2025?</t>
  </si>
  <si>
    <t>If Yesplease fill in the Business/Rental Income-Expenses spreasdheet accordingly.</t>
  </si>
  <si>
    <r>
      <rPr>
        <rFont val="Calibri"/>
        <b/>
        <color theme="1"/>
        <sz val="10.0"/>
      </rPr>
      <t xml:space="preserve">Did you </t>
    </r>
    <r>
      <rPr>
        <rFont val="Calibri"/>
        <b/>
        <color rgb="FFC00000"/>
        <sz val="10.0"/>
      </rPr>
      <t>buy</t>
    </r>
    <r>
      <rPr>
        <rFont val="Calibri"/>
        <b/>
        <color theme="1"/>
        <sz val="10.0"/>
      </rPr>
      <t xml:space="preserve"> any homes in 2025?</t>
    </r>
  </si>
  <si>
    <t>If Yes please upload the final CD (Closing Disclosure) along with the mortgage interest and property tax forms.</t>
  </si>
  <si>
    <r>
      <rPr>
        <rFont val="Calibri"/>
        <b/>
        <color theme="1"/>
        <sz val="10.0"/>
      </rPr>
      <t xml:space="preserve">Did you </t>
    </r>
    <r>
      <rPr>
        <rFont val="Calibri"/>
        <b/>
        <color rgb="FFC00000"/>
        <sz val="10.0"/>
      </rPr>
      <t>sell</t>
    </r>
    <r>
      <rPr>
        <rFont val="Calibri"/>
        <b/>
        <color theme="1"/>
        <sz val="10.0"/>
      </rPr>
      <t xml:space="preserve"> any homes in 2025?</t>
    </r>
  </si>
  <si>
    <t xml:space="preserve">If Yes please fill in the Home Sale spreasdheet. </t>
  </si>
  <si>
    <t xml:space="preserve">Did you purchase (NOT Lease) a new personal vehicle in 2025? </t>
  </si>
  <si>
    <t xml:space="preserve">If Yes please submit the final 2025 loan statement and the purchase aggrement. </t>
  </si>
  <si>
    <t>Did you make any donation?</t>
  </si>
  <si>
    <t xml:space="preserve"> If Yes, please state amout donated and upload any supporting docs if any. If No, simply say "NA"</t>
  </si>
  <si>
    <t xml:space="preserve">Did you have any DMV fees paid? </t>
  </si>
  <si>
    <t xml:space="preserve"> If Yes, please state amout paid and upload any supporting docs if any. If No, simply say "NA"</t>
  </si>
  <si>
    <t>Do you want to open Trump's Kids Savings Account?</t>
  </si>
  <si>
    <r>
      <rPr>
        <rFont val="Calibri"/>
        <i/>
        <color rgb="FF0000FF"/>
        <sz val="10.0"/>
      </rPr>
      <t>It's only for newborn kids in 2025 and must be US Citizen</t>
    </r>
    <r>
      <rPr>
        <rFont val="Calibri"/>
        <i/>
        <color theme="1"/>
        <sz val="10.0"/>
      </rPr>
      <t>. This is to just open the account. No contribution needed at this time. Once opened you will get more details after June 2025</t>
    </r>
  </si>
  <si>
    <t xml:space="preserve">Did you contribute to Backdoor IRA in 2025? </t>
  </si>
  <si>
    <t xml:space="preserve"> If Yes, you should have received 1099R for this. Please upload it. </t>
  </si>
  <si>
    <t xml:space="preserve">Did you have any Foreign Income and Taxes? </t>
  </si>
  <si>
    <t>No</t>
  </si>
  <si>
    <r>
      <rPr>
        <rFont val="Calibri"/>
        <b/>
        <color theme="1"/>
        <sz val="11.0"/>
      </rPr>
      <t>Did you purchase Elecric Vehicle</t>
    </r>
    <r>
      <rPr>
        <rFont val="Calibri"/>
        <b/>
        <color theme="1"/>
        <sz val="11.0"/>
        <u/>
      </rPr>
      <t xml:space="preserve"> before September 2025</t>
    </r>
    <r>
      <rPr>
        <rFont val="Calibri"/>
        <b/>
        <color theme="1"/>
        <sz val="11.0"/>
      </rPr>
      <t xml:space="preserve">? 
If Yes, Please provide: </t>
    </r>
  </si>
  <si>
    <t>VIN</t>
  </si>
  <si>
    <t>Cost $</t>
  </si>
  <si>
    <t>Purchase Date</t>
  </si>
  <si>
    <t>Please add any other details that you want OMMTAX to be made aware!!</t>
  </si>
  <si>
    <t xml:space="preserve">Please provide your Venmo or Zelle ID accordingly for the Tax Preparation Fees. </t>
  </si>
  <si>
    <r>
      <rPr>
        <rFont val="Calibri"/>
        <b/>
        <color rgb="FFFF0000"/>
        <sz val="11.0"/>
      </rPr>
      <t xml:space="preserve"># </t>
    </r>
    <r>
      <rPr>
        <rFont val="Calibri"/>
        <b/>
        <color theme="1"/>
        <sz val="11.0"/>
      </rPr>
      <t xml:space="preserve"> New clients should upload 2024 Tax Return Copy as well</t>
    </r>
  </si>
  <si>
    <r>
      <rPr>
        <rFont val="Calibri"/>
        <b/>
        <color rgb="FFFF0000"/>
        <sz val="11.0"/>
      </rPr>
      <t xml:space="preserve">* </t>
    </r>
    <r>
      <rPr>
        <rFont val="Calibri"/>
        <b/>
        <color theme="1"/>
        <sz val="11.0"/>
      </rPr>
      <t xml:space="preserve"> If there is an ITIN for your spouse/dependents or need to apply an ITIN for them, please check the ITIN tab. </t>
    </r>
  </si>
  <si>
    <t>EXPIRED ITINs</t>
  </si>
  <si>
    <r>
      <rPr>
        <rFont val="Inherit"/>
        <color rgb="FF000000"/>
        <sz val="11.0"/>
      </rPr>
      <t xml:space="preserve">ITINs with </t>
    </r>
    <r>
      <rPr>
        <rFont val="Inherit"/>
        <color rgb="FFFF0000"/>
        <sz val="11.0"/>
      </rPr>
      <t>middle digits</t>
    </r>
    <r>
      <rPr>
        <rFont val="Inherit"/>
        <b/>
        <color rgb="FF000000"/>
        <sz val="11.0"/>
      </rPr>
      <t xml:space="preserve"> 70, 71, 72, 73, 74, 75, 76, 77, 78, 79, 80, 81, 82, 83, 84, 85, 86, 87, or 88</t>
    </r>
    <r>
      <rPr>
        <rFont val="Inherit"/>
        <color rgb="FF000000"/>
        <sz val="11.0"/>
      </rPr>
      <t xml:space="preserve"> (i.e. 9NN-</t>
    </r>
    <r>
      <rPr>
        <rFont val="Inherit"/>
        <b/>
        <color rgb="FFFF0000"/>
        <sz val="11.0"/>
      </rPr>
      <t>NN</t>
    </r>
    <r>
      <rPr>
        <rFont val="Inherit"/>
        <color rgb="FF000000"/>
        <sz val="11.0"/>
      </rPr>
      <t>-NNNN). </t>
    </r>
  </si>
  <si>
    <r>
      <rPr>
        <rFont val="Inherit"/>
        <color rgb="FF000000"/>
        <sz val="11.0"/>
      </rPr>
      <t xml:space="preserve">ITINs assigned </t>
    </r>
    <r>
      <rPr>
        <rFont val="Inherit"/>
        <b/>
        <color rgb="FF000000"/>
        <sz val="11.0"/>
      </rPr>
      <t>before 2013</t>
    </r>
    <r>
      <rPr>
        <rFont val="Inherit"/>
        <color rgb="FF000000"/>
        <sz val="11.0"/>
      </rPr>
      <t xml:space="preserve"> with </t>
    </r>
    <r>
      <rPr>
        <rFont val="Inherit"/>
        <color rgb="FFFF0000"/>
        <sz val="11.0"/>
      </rPr>
      <t>middle digits</t>
    </r>
    <r>
      <rPr>
        <rFont val="Inherit"/>
        <color rgb="FF000000"/>
        <sz val="11.0"/>
      </rPr>
      <t xml:space="preserve"> </t>
    </r>
    <r>
      <rPr>
        <rFont val="Inherit"/>
        <b/>
        <color rgb="FF000000"/>
        <sz val="11.0"/>
      </rPr>
      <t>90, 91, 92, 94, 95, 96, 97, 98, or 99</t>
    </r>
    <r>
      <rPr>
        <rFont val="Inherit"/>
        <color rgb="FF000000"/>
        <sz val="11.0"/>
      </rPr>
      <t xml:space="preserve"> (i.e. 9NN-</t>
    </r>
    <r>
      <rPr>
        <rFont val="Inherit"/>
        <b/>
        <color rgb="FFFF0000"/>
        <sz val="11.0"/>
      </rPr>
      <t>NN</t>
    </r>
    <r>
      <rPr>
        <rFont val="Inherit"/>
        <color rgb="FF000000"/>
        <sz val="11.0"/>
      </rPr>
      <t>-NNNN)  </t>
    </r>
  </si>
  <si>
    <t>ITINs that have not been used on a federal income tax return at least once during tax years 2022, 2023, or 2024.  </t>
  </si>
  <si>
    <t>RENEW or NEW ITIN APPLICATION PROCESS</t>
  </si>
  <si>
    <t xml:space="preserve">Must be submitted along with preferably current year tax return or amendmends </t>
  </si>
  <si>
    <t>Need a clean, legible and valid letter sized Passport copies (Bio Page, Visa Page) and latest I94 for the applicants</t>
  </si>
  <si>
    <t xml:space="preserve">OMMTAX will prepare the ITIN PACKET that consists of  tax return and the ITIN application(s) forms (W7). </t>
  </si>
  <si>
    <t>Taxpayer to call nearby IRS office and setup an ITIN appointment</t>
  </si>
  <si>
    <t>On the day of appointment, Taxpayer to go to IRS with the ITIN applicants and ITIN packet.</t>
  </si>
  <si>
    <t>Once ITIN packet is submitted, the FEDERAL tax return is considered submitted. STATE tax return (if applicable) will be submitted after this by OMMTAX</t>
  </si>
  <si>
    <t>ITIN processing takes 8-10 weeks and the decision notice will be mailed (USPS) to the address on the tax return</t>
  </si>
  <si>
    <t>Taxpayer to contact OMMTAX on the IRS decision notice. OMMTAX will advise the next steps accordingly</t>
  </si>
  <si>
    <t>Business Income and Expenses (Schedule C/LLC/SCorp/Ccorp)</t>
  </si>
  <si>
    <t>Business Owner's Name</t>
  </si>
  <si>
    <t>EIN/SSN</t>
  </si>
  <si>
    <t>Business name</t>
  </si>
  <si>
    <t>Business Address</t>
  </si>
  <si>
    <t>Started this business in 2023</t>
  </si>
  <si>
    <t>Income</t>
  </si>
  <si>
    <t>Amount</t>
  </si>
  <si>
    <t>Gross receipts / sales</t>
  </si>
  <si>
    <t xml:space="preserve">Returns and allowances </t>
  </si>
  <si>
    <t>Other income</t>
  </si>
  <si>
    <t xml:space="preserve">Expenses </t>
  </si>
  <si>
    <t>Other Expenses (Pls list Below)</t>
  </si>
  <si>
    <t>Adverstising</t>
  </si>
  <si>
    <t>BUSINESS EXPENSE</t>
  </si>
  <si>
    <t>Commision and fees</t>
  </si>
  <si>
    <t>Contract labour and wages</t>
  </si>
  <si>
    <t>Insurance (Other than Health)</t>
  </si>
  <si>
    <t>Interest (Other than Mortgage)</t>
  </si>
  <si>
    <t>Legal and professional services</t>
  </si>
  <si>
    <t>Office expenses</t>
  </si>
  <si>
    <t>Rent or lease (Vehicles/Equipments/OfficeItems)</t>
  </si>
  <si>
    <t>Repairs and maintenance</t>
  </si>
  <si>
    <t xml:space="preserve">Supplies </t>
  </si>
  <si>
    <t>Taxes and licenses</t>
  </si>
  <si>
    <t>Travel Expenses (Flight/Hotel/Toll/Parking)</t>
  </si>
  <si>
    <t>Meals (Business only)</t>
  </si>
  <si>
    <t>Utilities</t>
  </si>
  <si>
    <t>Automobile Expenses</t>
  </si>
  <si>
    <t>Home Office Expenses</t>
  </si>
  <si>
    <t>Purchase Price (For Depreciation)</t>
  </si>
  <si>
    <t>Date Placed in Service</t>
  </si>
  <si>
    <t>Land Value (if Known)</t>
  </si>
  <si>
    <t>Business Miles</t>
  </si>
  <si>
    <t>Square Foot of Home Office</t>
  </si>
  <si>
    <t>Commute and Leisure Miles</t>
  </si>
  <si>
    <t>Square foot of Whole House</t>
  </si>
  <si>
    <t xml:space="preserve"> Percentage of Business Use </t>
  </si>
  <si>
    <t>Percentage of Home office</t>
  </si>
  <si>
    <t>Rental Income and Expenses (Schedule E)</t>
  </si>
  <si>
    <t>Rental Property Owner's Name</t>
  </si>
  <si>
    <t>Property Name (if any)</t>
  </si>
  <si>
    <t>Property Address</t>
  </si>
  <si>
    <t>Gross Rents</t>
  </si>
  <si>
    <t xml:space="preserve">Advertising </t>
  </si>
  <si>
    <t>Travel Expenses (For Rental Purposes)</t>
  </si>
  <si>
    <t>Cleaning and  maintenance</t>
  </si>
  <si>
    <t>Commissions</t>
  </si>
  <si>
    <t>Insurance</t>
  </si>
  <si>
    <t xml:space="preserve">Legal and other professional fees </t>
  </si>
  <si>
    <t xml:space="preserve">Management fees </t>
  </si>
  <si>
    <t>Interest- Mortgage</t>
  </si>
  <si>
    <t>Repairs</t>
  </si>
  <si>
    <t>Property/Real EstateTax</t>
  </si>
  <si>
    <t>HOA</t>
  </si>
  <si>
    <t>PMI</t>
  </si>
  <si>
    <t>Landscapping</t>
  </si>
  <si>
    <t>Painting</t>
  </si>
  <si>
    <t>Other Taxes and licenses</t>
  </si>
  <si>
    <t>Home Upgrades (For Rental Purposes)</t>
  </si>
  <si>
    <t>Meals (For Rental Purposes)</t>
  </si>
  <si>
    <t>Home Sale Details</t>
  </si>
  <si>
    <t>Date of Home was Purchased</t>
  </si>
  <si>
    <t>Date of Home was Occupied by Taxpayer</t>
  </si>
  <si>
    <t>Date of Home Rented (If Applicable)</t>
  </si>
  <si>
    <t>Date of Home Rental Ended (If Applicable)</t>
  </si>
  <si>
    <t>Date of Home Sold</t>
  </si>
  <si>
    <t>Basis of Home</t>
  </si>
  <si>
    <t>Purchase price of home</t>
  </si>
  <si>
    <t>Purchase Closing Cost (do not include Seller/Developer portion)</t>
  </si>
  <si>
    <t xml:space="preserve">Cost of Capital Improvements or Home Upgrades </t>
  </si>
  <si>
    <t xml:space="preserve">Total Depreciation Claimed If Property Was Rented </t>
  </si>
  <si>
    <t>Basis of Sale</t>
  </si>
  <si>
    <t>Selling price of home</t>
  </si>
  <si>
    <t>Selling Closing Cost (Do not include Buyer portions)</t>
  </si>
  <si>
    <t>IRS FORMS</t>
  </si>
  <si>
    <t>These are the forms generally the taxpayer receives. If there are any other forms you received, just sent it over to OMMTAX</t>
  </si>
  <si>
    <t>Income Types</t>
  </si>
  <si>
    <t>Forms</t>
  </si>
  <si>
    <t>Comments</t>
  </si>
  <si>
    <t>Employment</t>
  </si>
  <si>
    <t>W2</t>
  </si>
  <si>
    <t>If not received, talk to the employer</t>
  </si>
  <si>
    <t>Self Employment</t>
  </si>
  <si>
    <t>1099-NEC/1099-MISC</t>
  </si>
  <si>
    <t>If not received , report as "Other Income"</t>
  </si>
  <si>
    <t>Self Employment (LLC/Partnership)</t>
  </si>
  <si>
    <t>Schedule K-1/1099-K</t>
  </si>
  <si>
    <t>Financial Institutions will provide 1099-K</t>
  </si>
  <si>
    <t>Retirement (401K/IRA)</t>
  </si>
  <si>
    <t>1099-R</t>
  </si>
  <si>
    <t>Upon retirement or early withdrawal or rollover or back-door IRA</t>
  </si>
  <si>
    <t>Retirement (Social Security)</t>
  </si>
  <si>
    <t>1099-SSA</t>
  </si>
  <si>
    <t>Upon retirement or death benefits of spouse</t>
  </si>
  <si>
    <t>Gambling</t>
  </si>
  <si>
    <t>W2G</t>
  </si>
  <si>
    <t>Issued if the winnings are more than $600</t>
  </si>
  <si>
    <t>Unemployement/State Tax Refund</t>
  </si>
  <si>
    <t>1099-G</t>
  </si>
  <si>
    <t>State Tax refund not an income if did not itemize in previous year</t>
  </si>
  <si>
    <t>Financial Institution Interest</t>
  </si>
  <si>
    <t>1099-INT/1099-OID</t>
  </si>
  <si>
    <t>Banks normally do not send this out if interest earned is less than $10</t>
  </si>
  <si>
    <t>Financial Institution Dividend</t>
  </si>
  <si>
    <t>1099-DIV</t>
  </si>
  <si>
    <t>Banks normally do not send this out if dividend earned is less than $10</t>
  </si>
  <si>
    <t>Stock Tradings</t>
  </si>
  <si>
    <t>1099-B</t>
  </si>
  <si>
    <t xml:space="preserve">They may also carry interest and dividend details. You'll have one for each brokerage </t>
  </si>
  <si>
    <t>HSA Distribution</t>
  </si>
  <si>
    <t>1099-SA</t>
  </si>
  <si>
    <t>It's an income if not declared properly</t>
  </si>
  <si>
    <t>Affordable Care Act Subsidy</t>
  </si>
  <si>
    <t>1095-A</t>
  </si>
  <si>
    <t>This is for the Obamacare Health Coverage Subsidy payments</t>
  </si>
  <si>
    <t xml:space="preserve">Non-Residents </t>
  </si>
  <si>
    <t>1042-S</t>
  </si>
  <si>
    <t>Non-Residents may have this form for certain payments/income</t>
  </si>
  <si>
    <t>Deductions Types</t>
  </si>
  <si>
    <t>401K Contribution</t>
  </si>
  <si>
    <t>None</t>
  </si>
  <si>
    <t>Would be already taken care in W2 (Code D in Box 12)</t>
  </si>
  <si>
    <t>Traditional IRA Contribution</t>
  </si>
  <si>
    <t>5498-SA</t>
  </si>
  <si>
    <t>If not received, bank statements can be used</t>
  </si>
  <si>
    <t>HSA Contribution Through Employment</t>
  </si>
  <si>
    <t xml:space="preserve">5498-SA </t>
  </si>
  <si>
    <t>If not received, would be already taken care in W2 (Code W in Box 12)</t>
  </si>
  <si>
    <t>HSA Addittional Or Outside Employment Contribution</t>
  </si>
  <si>
    <t>DMV receipts suffice</t>
  </si>
  <si>
    <t>Tuition Fees Payments</t>
  </si>
  <si>
    <t>1098-T</t>
  </si>
  <si>
    <t>If not received, payment receipts can be used</t>
  </si>
  <si>
    <t>Gambling Deductions</t>
  </si>
  <si>
    <t>Own record but upto winning amount upon itemizing</t>
  </si>
  <si>
    <t>Student Loan Interest</t>
  </si>
  <si>
    <t>1098-E</t>
  </si>
  <si>
    <t>If not received, bank statements showing paid interest can be used</t>
  </si>
  <si>
    <t>Mortgage Interest</t>
  </si>
  <si>
    <t>May also contain PMI, Points, Property/Real Estate taxes and Escrow account interest</t>
  </si>
  <si>
    <t>Property/Real Estate Taxes</t>
  </si>
  <si>
    <t>County tax bills suffice</t>
  </si>
  <si>
    <t>Home Purchase Closing Cost</t>
  </si>
  <si>
    <t>Closing Cost Documents suffice</t>
  </si>
  <si>
    <t>Donations</t>
  </si>
  <si>
    <t>Receipts suffice. $300 (Single) and $600 (Married) can be deducted even if not itemizing</t>
  </si>
  <si>
    <t>DMV Fees</t>
  </si>
  <si>
    <t>For Informational Purpose</t>
  </si>
  <si>
    <t>Employers' Stock Purchase Plan Transfer Letter</t>
  </si>
  <si>
    <t>If not received, you can get it from your brokerage but not necessarily required</t>
  </si>
  <si>
    <t>Health Coverage Subsidies/Proof</t>
  </si>
  <si>
    <t>1095-B/1095-C</t>
  </si>
  <si>
    <t>If not received, code W/DD in Box 12 in W2 can be used</t>
  </si>
  <si>
    <t>College 529 Plan Fund Withdrawal</t>
  </si>
  <si>
    <t>1099-Q</t>
  </si>
  <si>
    <t>Only sent to taxpayers who have withdrawn from College 529 plan</t>
  </si>
  <si>
    <t>Proceeds from Real Estate transactions</t>
  </si>
  <si>
    <t>1099-S</t>
  </si>
  <si>
    <t>If not received, sale closing cost docs can be used</t>
  </si>
  <si>
    <t>What is Tax Extension ??</t>
  </si>
  <si>
    <t>Scenario 1 (NO EXTENSION FILED)</t>
  </si>
  <si>
    <t>Scenario 2 (EXTENSION FILED)</t>
  </si>
  <si>
    <r>
      <rPr>
        <rFont val="Calibri"/>
        <color theme="1"/>
        <sz val="11.0"/>
      </rPr>
      <t>A T</t>
    </r>
    <r>
      <rPr>
        <rFont val="Calibri"/>
        <b/>
        <color theme="1"/>
        <sz val="11.0"/>
      </rPr>
      <t>ax Extension</t>
    </r>
    <r>
      <rPr>
        <rFont val="Calibri"/>
        <color theme="1"/>
        <sz val="11.0"/>
      </rPr>
      <t xml:space="preserve"> is a formal request to the tax authority for </t>
    </r>
    <r>
      <rPr>
        <rFont val="Calibri"/>
        <b/>
        <color theme="1"/>
        <sz val="11.0"/>
      </rPr>
      <t>additional time to file your tax return</t>
    </r>
    <r>
      <rPr>
        <rFont val="Calibri"/>
        <color theme="1"/>
        <sz val="11.0"/>
      </rPr>
      <t xml:space="preserve">, </t>
    </r>
    <r>
      <rPr>
        <rFont val="Calibri"/>
        <b/>
        <color rgb="FFC00000"/>
        <sz val="11.0"/>
      </rPr>
      <t>not additional time to pay the tax owed</t>
    </r>
    <r>
      <rPr>
        <rFont val="Calibri"/>
        <color rgb="FFC00000"/>
        <sz val="11.0"/>
      </rPr>
      <t>.</t>
    </r>
  </si>
  <si>
    <r>
      <rPr>
        <rFont val="Calibri"/>
        <b/>
        <color theme="1"/>
        <sz val="11.0"/>
      </rPr>
      <t>Tax year:</t>
    </r>
    <r>
      <rPr>
        <rFont val="Calibri"/>
        <b val="0"/>
        <color theme="1"/>
        <sz val="11.0"/>
      </rPr>
      <t xml:space="preserve"> 2025</t>
    </r>
  </si>
  <si>
    <r>
      <rPr>
        <rFont val="Calibri"/>
        <b/>
        <color theme="1"/>
        <sz val="11.0"/>
      </rPr>
      <t>Tax year:</t>
    </r>
    <r>
      <rPr>
        <rFont val="Calibri"/>
        <b val="0"/>
        <color theme="1"/>
        <sz val="11.0"/>
      </rPr>
      <t xml:space="preserve"> 2025</t>
    </r>
  </si>
  <si>
    <r>
      <rPr>
        <rFont val="Calibri"/>
        <b/>
        <color theme="1"/>
        <sz val="11.0"/>
      </rPr>
      <t>Tax due:</t>
    </r>
    <r>
      <rPr>
        <rFont val="Calibri"/>
        <b val="0"/>
        <color theme="1"/>
        <sz val="11.0"/>
      </rPr>
      <t xml:space="preserve"> $8,965</t>
    </r>
  </si>
  <si>
    <r>
      <rPr>
        <rFont val="Calibri"/>
        <b/>
        <color theme="1"/>
        <sz val="11.0"/>
      </rPr>
      <t>Tax due:</t>
    </r>
    <r>
      <rPr>
        <rFont val="Calibri"/>
        <b val="0"/>
        <color theme="1"/>
        <sz val="11.0"/>
      </rPr>
      <t xml:space="preserve"> $8,965</t>
    </r>
  </si>
  <si>
    <r>
      <rPr>
        <rFont val="Calibri"/>
        <b/>
        <color theme="1"/>
        <sz val="11.0"/>
      </rPr>
      <t>Standard filing deadline:</t>
    </r>
    <r>
      <rPr>
        <rFont val="Calibri"/>
        <b val="0"/>
        <color theme="1"/>
        <sz val="11.0"/>
      </rPr>
      <t xml:space="preserve"> </t>
    </r>
    <r>
      <rPr>
        <rFont val="Calibri"/>
        <b/>
        <color theme="1"/>
        <sz val="11.0"/>
      </rPr>
      <t>April 15 (</t>
    </r>
    <r>
      <rPr>
        <rFont val="Calibri"/>
        <b/>
        <color rgb="FFC00000"/>
        <sz val="11.0"/>
      </rPr>
      <t>March 15 For Bussiness Taxes</t>
    </r>
    <r>
      <rPr>
        <rFont val="Calibri"/>
        <b/>
        <color theme="1"/>
        <sz val="11.0"/>
      </rPr>
      <t>)</t>
    </r>
  </si>
  <si>
    <r>
      <rPr>
        <rFont val="Calibri"/>
        <b/>
        <color theme="1"/>
        <sz val="11.0"/>
      </rPr>
      <t>Original due date:</t>
    </r>
    <r>
      <rPr>
        <rFont val="Calibri"/>
        <b val="0"/>
        <color theme="1"/>
        <sz val="11.0"/>
      </rPr>
      <t xml:space="preserve"> April 15, 2026</t>
    </r>
  </si>
  <si>
    <r>
      <rPr>
        <rFont val="Calibri"/>
        <b/>
        <color theme="1"/>
        <sz val="11.0"/>
      </rPr>
      <t>Original due date:</t>
    </r>
    <r>
      <rPr>
        <rFont val="Calibri"/>
        <b val="0"/>
        <color theme="1"/>
        <sz val="11.0"/>
      </rPr>
      <t xml:space="preserve"> April 15, 2026</t>
    </r>
  </si>
  <si>
    <r>
      <rPr>
        <rFont val="Calibri"/>
        <b/>
        <color theme="1"/>
        <sz val="11.0"/>
      </rPr>
      <t>Extended filing deadline:</t>
    </r>
    <r>
      <rPr>
        <rFont val="Calibri"/>
        <b val="0"/>
        <color theme="1"/>
        <sz val="11.0"/>
      </rPr>
      <t xml:space="preserve"> </t>
    </r>
    <r>
      <rPr>
        <rFont val="Calibri"/>
        <b/>
        <color theme="1"/>
        <sz val="11.0"/>
      </rPr>
      <t>October 15 (</t>
    </r>
    <r>
      <rPr>
        <rFont val="Calibri"/>
        <b/>
        <color rgb="FFC00000"/>
        <sz val="11.0"/>
      </rPr>
      <t>September 15 For Bussiness Taxes</t>
    </r>
    <r>
      <rPr>
        <rFont val="Calibri"/>
        <b/>
        <color theme="1"/>
        <sz val="11.0"/>
      </rPr>
      <t>)</t>
    </r>
  </si>
  <si>
    <r>
      <rPr>
        <rFont val="Calibri"/>
        <b/>
        <color theme="1"/>
        <sz val="11.0"/>
      </rPr>
      <t>Paid in full:</t>
    </r>
    <r>
      <rPr>
        <rFont val="Calibri"/>
        <b val="0"/>
        <color theme="1"/>
        <sz val="11.0"/>
      </rPr>
      <t xml:space="preserve"> September 15, 2026</t>
    </r>
  </si>
  <si>
    <r>
      <rPr>
        <rFont val="Calibri"/>
        <b/>
        <color theme="1"/>
        <sz val="11.0"/>
      </rPr>
      <t>Paid in full:</t>
    </r>
    <r>
      <rPr>
        <rFont val="Calibri"/>
        <b val="0"/>
        <color theme="1"/>
        <sz val="11.0"/>
      </rPr>
      <t xml:space="preserve"> September 15, 2026</t>
    </r>
  </si>
  <si>
    <r>
      <rPr>
        <rFont val="Calibri"/>
        <b/>
        <color theme="1"/>
        <sz val="11.0"/>
      </rPr>
      <t>Extension request form:</t>
    </r>
    <r>
      <rPr>
        <rFont val="Calibri"/>
        <b val="0"/>
        <color theme="1"/>
        <sz val="11.0"/>
      </rPr>
      <t xml:space="preserve"> </t>
    </r>
    <r>
      <rPr>
        <rFont val="Calibri"/>
        <b/>
        <color theme="1"/>
        <sz val="11.0"/>
      </rPr>
      <t>IRS Form 4868</t>
    </r>
  </si>
  <si>
    <r>
      <rPr>
        <rFont val="Calibri"/>
        <b/>
        <color theme="1"/>
        <sz val="11.0"/>
      </rPr>
      <t>Days late:</t>
    </r>
    <r>
      <rPr>
        <rFont val="Calibri"/>
        <b val="0"/>
        <color theme="1"/>
        <sz val="11.0"/>
      </rPr>
      <t xml:space="preserve"> ~153 days</t>
    </r>
  </si>
  <si>
    <r>
      <rPr>
        <rFont val="Calibri"/>
        <b/>
        <color theme="1"/>
        <sz val="11.0"/>
      </rPr>
      <t>Days late:</t>
    </r>
    <r>
      <rPr>
        <rFont val="Calibri"/>
        <b val="0"/>
        <color theme="1"/>
        <sz val="11.0"/>
      </rPr>
      <t xml:space="preserve"> ~153 days</t>
    </r>
  </si>
  <si>
    <r>
      <rPr>
        <rFont val="Calibri"/>
        <b/>
        <color theme="1"/>
        <sz val="11.0"/>
      </rPr>
      <t>IRS interest rate (typical 2026 range):</t>
    </r>
    <r>
      <rPr>
        <rFont val="Calibri"/>
        <b val="0"/>
        <color theme="1"/>
        <sz val="11.0"/>
      </rPr>
      <t xml:space="preserve"> </t>
    </r>
    <r>
      <rPr>
        <rFont val="Calibri"/>
        <b/>
        <color theme="1"/>
        <sz val="11.0"/>
      </rPr>
      <t>8% annual</t>
    </r>
    <r>
      <rPr>
        <rFont val="Calibri"/>
        <b val="0"/>
        <color theme="1"/>
        <sz val="11.0"/>
      </rPr>
      <t>, compounded daily</t>
    </r>
  </si>
  <si>
    <r>
      <rPr>
        <rFont val="Calibri"/>
        <b/>
        <color theme="1"/>
        <sz val="11.0"/>
      </rPr>
      <t>IRS interest rate (typical 2026 range):</t>
    </r>
    <r>
      <rPr>
        <rFont val="Calibri"/>
        <b val="0"/>
        <color theme="1"/>
        <sz val="11.0"/>
      </rPr>
      <t xml:space="preserve"> </t>
    </r>
    <r>
      <rPr>
        <rFont val="Calibri"/>
        <b/>
        <color theme="1"/>
        <sz val="11.0"/>
      </rPr>
      <t>8% annual</t>
    </r>
    <r>
      <rPr>
        <rFont val="Calibri"/>
        <b val="0"/>
        <color theme="1"/>
        <sz val="11.0"/>
      </rPr>
      <t>, compounded daily</t>
    </r>
  </si>
  <si>
    <t>What a Tax Extension Does</t>
  </si>
  <si>
    <t>Months Late</t>
  </si>
  <si>
    <r>
      <rPr>
        <rFont val="Calibri"/>
        <color theme="1"/>
        <sz val="11.0"/>
      </rPr>
      <t xml:space="preserve">April 16 → September 15 = </t>
    </r>
    <r>
      <rPr>
        <rFont val="Calibri"/>
        <b/>
        <color theme="1"/>
        <sz val="11.0"/>
      </rPr>
      <t>5 months late</t>
    </r>
  </si>
  <si>
    <r>
      <rPr>
        <rFont val="Calibri"/>
        <color theme="1"/>
        <sz val="11.0"/>
      </rPr>
      <t xml:space="preserve">April 16 → September 15 = </t>
    </r>
    <r>
      <rPr>
        <rFont val="Calibri"/>
        <b/>
        <color theme="1"/>
        <sz val="11.0"/>
      </rPr>
      <t>5 months late</t>
    </r>
  </si>
  <si>
    <r>
      <rPr>
        <rFont val="Calibri"/>
        <color theme="1"/>
        <sz val="11.0"/>
      </rPr>
      <t xml:space="preserve">✔ Gives extra time to </t>
    </r>
    <r>
      <rPr>
        <rFont val="Calibri"/>
        <b/>
        <color theme="1"/>
        <sz val="11.0"/>
      </rPr>
      <t>prepare and file</t>
    </r>
    <r>
      <rPr>
        <rFont val="Calibri"/>
        <color theme="1"/>
        <sz val="11.0"/>
      </rPr>
      <t xml:space="preserve"> your return. </t>
    </r>
  </si>
  <si>
    <t>Penalties</t>
  </si>
  <si>
    <r>
      <rPr>
        <rFont val="Calibri"/>
        <color theme="1"/>
        <sz val="11.0"/>
      </rPr>
      <t xml:space="preserve">✔ Prevents the </t>
    </r>
    <r>
      <rPr>
        <rFont val="Calibri"/>
        <b/>
        <color theme="1"/>
        <sz val="11.0"/>
      </rPr>
      <t>failure-to-file penalty</t>
    </r>
  </si>
  <si>
    <t>1) Failure-to-File Penalty</t>
  </si>
  <si>
    <r>
      <rPr>
        <rFont val="Calibri"/>
        <color rgb="FFC00000"/>
        <sz val="11.0"/>
      </rPr>
      <t xml:space="preserve">5% × 5 months = </t>
    </r>
    <r>
      <rPr>
        <rFont val="Calibri"/>
        <b/>
        <color rgb="FFC00000"/>
        <sz val="11.0"/>
      </rPr>
      <t>25% (maxed)</t>
    </r>
  </si>
  <si>
    <r>
      <rPr>
        <rFont val="Calibri"/>
        <b/>
        <color rgb="FFC00000"/>
        <sz val="11.0"/>
      </rPr>
      <t>$0</t>
    </r>
    <r>
      <rPr>
        <rFont val="Calibri"/>
        <b val="0"/>
        <color rgb="FFC00000"/>
        <sz val="11.0"/>
      </rPr>
      <t xml:space="preserve"> (extension protects you)</t>
    </r>
  </si>
  <si>
    <r>
      <rPr>
        <rFont val="Calibri"/>
        <b/>
        <color theme="1"/>
        <sz val="13.0"/>
      </rPr>
      <t xml:space="preserve">What a Tax Extension Does </t>
    </r>
    <r>
      <rPr>
        <rFont val="Calibri"/>
        <b/>
        <i/>
        <color theme="1"/>
        <sz val="13.0"/>
      </rPr>
      <t>Not</t>
    </r>
    <r>
      <rPr>
        <rFont val="Calibri"/>
        <b/>
        <color theme="1"/>
        <sz val="13.0"/>
      </rPr>
      <t xml:space="preserve"> Do</t>
    </r>
  </si>
  <si>
    <r>
      <rPr>
        <rFont val="Calibri"/>
        <color rgb="FFC00000"/>
        <sz val="11.0"/>
      </rPr>
      <t xml:space="preserve">25% × $8,965 = </t>
    </r>
    <r>
      <rPr>
        <rFont val="Calibri"/>
        <b/>
        <color rgb="FFC00000"/>
        <sz val="11.0"/>
      </rPr>
      <t>$2,241.25</t>
    </r>
  </si>
  <si>
    <t>2) Failure-to-Pay Penalty</t>
  </si>
  <si>
    <r>
      <rPr>
        <rFont val="Calibri"/>
        <color rgb="FFC00000"/>
        <sz val="11.0"/>
      </rPr>
      <t xml:space="preserve">✖ </t>
    </r>
    <r>
      <rPr>
        <rFont val="Calibri"/>
        <b/>
        <color rgb="FFC00000"/>
        <sz val="11.0"/>
      </rPr>
      <t>Does NOT extend the time to pay taxes owed</t>
    </r>
  </si>
  <si>
    <r>
      <rPr>
        <rFont val="Calibri"/>
        <color theme="1"/>
        <sz val="11.0"/>
      </rPr>
      <t xml:space="preserve">0.5% × 5 months = </t>
    </r>
    <r>
      <rPr>
        <rFont val="Calibri"/>
        <b/>
        <color theme="1"/>
        <sz val="11.0"/>
      </rPr>
      <t>2.5%</t>
    </r>
  </si>
  <si>
    <r>
      <rPr>
        <rFont val="Calibri"/>
        <color theme="1"/>
        <sz val="11.0"/>
      </rPr>
      <t xml:space="preserve">0.5% × 5 months = </t>
    </r>
    <r>
      <rPr>
        <rFont val="Calibri"/>
        <b/>
        <color theme="1"/>
        <sz val="11.0"/>
      </rPr>
      <t>2.5%</t>
    </r>
  </si>
  <si>
    <t>✖ Interest and late-payment penalties still apply to unpaid balances after April 15</t>
  </si>
  <si>
    <r>
      <rPr>
        <rFont val="Calibri"/>
        <color theme="1"/>
        <sz val="11.0"/>
      </rPr>
      <t xml:space="preserve">2.5% × $8,965 = </t>
    </r>
    <r>
      <rPr>
        <rFont val="Calibri"/>
        <b/>
        <color theme="1"/>
        <sz val="11.0"/>
      </rPr>
      <t>$224.13</t>
    </r>
  </si>
  <si>
    <r>
      <rPr>
        <rFont val="Calibri"/>
        <color theme="1"/>
        <sz val="11.0"/>
      </rPr>
      <t xml:space="preserve">2.5% × $8,965 = </t>
    </r>
    <r>
      <rPr>
        <rFont val="Calibri"/>
        <b/>
        <color theme="1"/>
        <sz val="11.0"/>
      </rPr>
      <t>$224.13</t>
    </r>
  </si>
  <si>
    <t>✖ Does not reduce tax liability</t>
  </si>
  <si>
    <t>Total Penalties (No Extension)</t>
  </si>
  <si>
    <t>Total Penalties (With Extension)</t>
  </si>
  <si>
    <t>Penalties Explained</t>
  </si>
  <si>
    <t>$2,241.25 + $224.13 = $2,465.38</t>
  </si>
  <si>
    <t>Interest Calculation (Federal)</t>
  </si>
  <si>
    <t>Late filing penalty:</t>
  </si>
  <si>
    <r>
      <rPr>
        <rFont val="Calibri"/>
        <color theme="1"/>
        <sz val="11.0"/>
      </rPr>
      <t xml:space="preserve">~5% per month (up to 25%) → </t>
    </r>
    <r>
      <rPr>
        <rFont val="Calibri"/>
        <i/>
        <color theme="1"/>
        <sz val="11.0"/>
      </rPr>
      <t>avoided with extension</t>
    </r>
  </si>
  <si>
    <t>Late payment penalty:</t>
  </si>
  <si>
    <r>
      <rPr>
        <rFont val="Calibri"/>
        <color theme="1"/>
        <sz val="11.0"/>
      </rPr>
      <t xml:space="preserve">~0.5% per month + interest → </t>
    </r>
    <r>
      <rPr>
        <rFont val="Calibri"/>
        <i/>
        <color theme="1"/>
        <sz val="11.0"/>
      </rPr>
      <t>still applies if unpaid</t>
    </r>
  </si>
  <si>
    <t>Late Payment Interest</t>
  </si>
  <si>
    <t>Daily interest  @ 8% Annual</t>
  </si>
  <si>
    <t>Please see an example of how the penalties and interest applies for late filing --&gt;</t>
  </si>
  <si>
    <t>Total penalties + interest                                                              $2765.88</t>
  </si>
  <si>
    <t>Total penalties + interest                                     $524.63</t>
  </si>
  <si>
    <t>FILING EXTENSION IS CRUCIAL</t>
  </si>
  <si>
    <t>s</t>
  </si>
  <si>
    <t>Feature</t>
  </si>
  <si>
    <t>529 Plan</t>
  </si>
  <si>
    <t>Trump Account</t>
  </si>
  <si>
    <t>Indexed Universal Life (IUL)</t>
  </si>
  <si>
    <t>Primary Purpose</t>
  </si>
  <si>
    <t>Education savings (college, trade, some K-12)</t>
  </si>
  <si>
    <t>Flexible long-term child savings (education, home, business, etc.)</t>
  </si>
  <si>
    <t>Permanent life insurance with cash value growth</t>
  </si>
  <si>
    <t>Tax Treatment (Growth)</t>
  </si>
  <si>
    <t>Tax-deferred; tax-free if used for qualified education</t>
  </si>
  <si>
    <t>Tax-deferred</t>
  </si>
  <si>
    <t>Tax Treatment (Withdrawals)</t>
  </si>
  <si>
    <t>Tax-free for qualified education; taxable + penalty if not</t>
  </si>
  <si>
    <t>Taxed as ordinary income after age 18 (similar to traditional IRA)</t>
  </si>
  <si>
    <t>Loans often tax-free; withdrawals up to basis tax-free; complex rules</t>
  </si>
  <si>
    <t>Government Seed Money</t>
  </si>
  <si>
    <t>Yes – $1,000 for eligible births (2025–2028)</t>
  </si>
  <si>
    <t>Annual Contribution Limit</t>
  </si>
  <si>
    <t>High state lifetime limits ($300k+ typical)</t>
  </si>
  <si>
    <t>$5,000 per year per child</t>
  </si>
  <si>
    <t>No formal IRS cap; limited by policy design &amp; insurance rules</t>
  </si>
  <si>
    <t>Access to Funds</t>
  </si>
  <si>
    <t>Any time for education expenses</t>
  </si>
  <si>
    <t>Generally locked until age 18</t>
  </si>
  <si>
    <t>Accessible once cash value accumulates (policy rules apply)</t>
  </si>
  <si>
    <t>Use Restrictions</t>
  </si>
  <si>
    <t>Must be used for qualified education for tax-free benefit</t>
  </si>
  <si>
    <t>Broad uses after 18 (education, home, business, etc.)</t>
  </si>
  <si>
    <t>No restrictions (but policy loans affect performance/death benefit)</t>
  </si>
  <si>
    <t>Control of Account</t>
  </si>
  <si>
    <t>Parent/owner retains control</t>
  </si>
  <si>
    <t>Child gains control at adulthood</t>
  </si>
  <si>
    <t>Policy owner controls</t>
  </si>
  <si>
    <t>Financial Aid Impact</t>
  </si>
  <si>
    <t>Considered parent asset (lower impact)</t>
  </si>
  <si>
    <t>Likely considered child asset (higher impact)</t>
  </si>
  <si>
    <t>Cash value typically not reported on FAFSA (varies)</t>
  </si>
  <si>
    <t>Fees &amp; Costs</t>
  </si>
  <si>
    <t>Generally low (index funds/age-based portfolios)</t>
  </si>
  <si>
    <t>Low-cost index structure</t>
  </si>
  <si>
    <t>Higher (insurance costs, administrative fees, caps)</t>
  </si>
  <si>
    <t>Best For</t>
  </si>
  <si>
    <t>Families focused on education savings</t>
  </si>
  <si>
    <t>Families wanting broader life-goal flexibility</t>
  </si>
  <si>
    <t>Families wanting life insurance + long-term tax-deferred growth</t>
  </si>
  <si>
    <t>Main Drawback</t>
  </si>
  <si>
    <t>Limited to education for best tax benefit</t>
  </si>
  <si>
    <t>Taxed at withdrawal; lower annual cap</t>
  </si>
  <si>
    <t>High complexity and costs</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</si>
</sst>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000\-00\-0000"/>
    <numFmt numFmtId="165" formatCode="m/d/yyyy"/>
    <numFmt numFmtId="166" formatCode="_(&quot;$&quot;* #,##0.00_);_(&quot;$&quot;* \(#,##0.00\);_(&quot;$&quot;* &quot;-&quot;??_);_(@_)"/>
    <numFmt numFmtId="167" formatCode="[&lt;=9999999]###\-####;\(###\)\ ###\-####"/>
    <numFmt numFmtId="168" formatCode="&quot;$&quot;#,##0"/>
    <numFmt numFmtId="169" formatCode="m/yyyy"/>
    <numFmt numFmtId="170" formatCode="mm/dd/yyyy"/>
    <numFmt numFmtId="171" formatCode="&quot;$&quot;#,##0.00_);[Red]\(&quot;$&quot;#,##0.00\)"/>
  </numFmts>
  <fonts count="39">
    <font>
      <sz val="11.0"/>
      <color theme="1"/>
      <name val="Calibri"/>
      <scheme val="minor"/>
    </font>
    <font>
      <b/>
      <u/>
      <sz val="18.0"/>
      <color rgb="FFFF0000"/>
      <name val="Calibri"/>
    </font>
    <font>
      <b/>
      <sz val="12.0"/>
      <color rgb="FF222222"/>
      <name val="Arial"/>
    </font>
    <font>
      <sz val="12.0"/>
      <color rgb="FF222222"/>
      <name val="Arial"/>
    </font>
    <font>
      <b/>
      <u/>
      <sz val="12.0"/>
      <color theme="10"/>
      <name val="Calibri"/>
    </font>
    <font>
      <b/>
      <u/>
      <sz val="11.0"/>
      <color theme="10"/>
      <name val="Calibri"/>
    </font>
    <font>
      <b/>
      <sz val="11.0"/>
      <color theme="1"/>
      <name val="Calibri"/>
    </font>
    <font>
      <b/>
      <sz val="12.0"/>
      <color rgb="FFFF0000"/>
      <name val="Arial"/>
    </font>
    <font>
      <sz val="12.0"/>
      <color theme="1"/>
      <name val="Arial"/>
    </font>
    <font>
      <b/>
      <sz val="14.0"/>
      <color rgb="FFC00000"/>
      <name val="Arial"/>
    </font>
    <font>
      <b/>
      <sz val="11.0"/>
      <color rgb="FFFFFF00"/>
      <name val="Calibri"/>
    </font>
    <font/>
    <font>
      <sz val="11.0"/>
      <color theme="1"/>
      <name val="Calibri"/>
    </font>
    <font>
      <b/>
      <sz val="11.0"/>
      <color rgb="FFC00000"/>
      <name val="Calibri"/>
    </font>
    <font>
      <b/>
      <sz val="11.0"/>
      <color theme="0"/>
      <name val="Calibri"/>
    </font>
    <font>
      <b/>
      <sz val="11.0"/>
      <color rgb="FF002060"/>
      <name val="Calibri"/>
    </font>
    <font>
      <sz val="14.0"/>
      <color rgb="FFC00000"/>
      <name val="Calibri"/>
    </font>
    <font>
      <i/>
      <sz val="14.0"/>
      <color rgb="FFD8D8D8"/>
      <name val="Calibri"/>
    </font>
    <font>
      <b/>
      <sz val="11.0"/>
      <color rgb="FFFF0000"/>
      <name val="Calibri"/>
    </font>
    <font>
      <sz val="11.0"/>
      <color rgb="FF548135"/>
      <name val="Calibri"/>
    </font>
    <font>
      <sz val="12.0"/>
      <color rgb="FFC00000"/>
      <name val="Calibri"/>
    </font>
    <font>
      <b/>
      <sz val="10.0"/>
      <color theme="1"/>
      <name val="Calibri"/>
    </font>
    <font>
      <i/>
      <sz val="10.0"/>
      <color theme="1"/>
      <name val="Calibri"/>
    </font>
    <font>
      <sz val="9.0"/>
      <color rgb="FFFF0000"/>
      <name val="Calibri"/>
    </font>
    <font>
      <sz val="11.0"/>
      <color rgb="FF000000"/>
      <name val="Inherit"/>
    </font>
    <font>
      <b/>
      <sz val="11.0"/>
      <color rgb="FF000000"/>
      <name val="Inherit"/>
    </font>
    <font>
      <u/>
      <sz val="11.0"/>
      <color theme="10"/>
      <name val="Inherit"/>
    </font>
    <font>
      <b/>
      <sz val="12.0"/>
      <color rgb="FFFFFF00"/>
      <name val="Calibri"/>
    </font>
    <font>
      <sz val="11.0"/>
      <color rgb="FFD8D8D8"/>
      <name val="Calibri"/>
    </font>
    <font>
      <b/>
      <i/>
      <sz val="11.0"/>
      <color theme="0"/>
      <name val="Calibri"/>
    </font>
    <font>
      <b/>
      <i/>
      <sz val="11.0"/>
      <color theme="1"/>
      <name val="Calibri"/>
    </font>
    <font>
      <b/>
      <sz val="12.0"/>
      <color theme="1"/>
      <name val="Calibri"/>
    </font>
    <font>
      <b/>
      <sz val="13.0"/>
      <color theme="1"/>
      <name val="Calibri"/>
    </font>
    <font>
      <sz val="11.0"/>
      <color rgb="FFC00000"/>
      <name val="Calibri"/>
    </font>
    <font>
      <b/>
      <sz val="14.0"/>
      <color theme="1"/>
      <name val="Calibri"/>
    </font>
    <font>
      <b/>
      <sz val="14.0"/>
      <color theme="0"/>
      <name val="Calibri"/>
    </font>
    <font>
      <color theme="1"/>
      <name val="Calibri"/>
      <scheme val="minor"/>
    </font>
    <font>
      <b/>
      <sz val="11.0"/>
      <color rgb="FF000000"/>
      <name val="&quot;Aptos Narrow&quot;"/>
    </font>
    <font>
      <sz val="11.0"/>
      <color rgb="FF000000"/>
      <name val="&quot;Aptos Narrow&quot;"/>
    </font>
  </fonts>
  <fills count="23">
    <fill>
      <patternFill patternType="none"/>
    </fill>
    <fill>
      <patternFill patternType="lightGray"/>
    </fill>
    <fill>
      <patternFill patternType="solid">
        <fgColor rgb="FFFEF2CB"/>
        <bgColor rgb="FFFEF2CB"/>
      </patternFill>
    </fill>
    <fill>
      <patternFill patternType="solid">
        <fgColor rgb="FFFF9900"/>
        <bgColor rgb="FFFF9900"/>
      </patternFill>
    </fill>
    <fill>
      <patternFill patternType="solid">
        <fgColor rgb="FFADB9CA"/>
        <bgColor rgb="FFADB9CA"/>
      </patternFill>
    </fill>
    <fill>
      <patternFill patternType="solid">
        <fgColor rgb="FF548135"/>
        <bgColor rgb="FF548135"/>
      </patternFill>
    </fill>
    <fill>
      <patternFill patternType="solid">
        <fgColor rgb="FFC5E0B3"/>
        <bgColor rgb="FFC5E0B3"/>
      </patternFill>
    </fill>
    <fill>
      <patternFill patternType="solid">
        <fgColor rgb="FFE2EFD9"/>
        <bgColor rgb="FFE2EFD9"/>
      </patternFill>
    </fill>
    <fill>
      <patternFill patternType="solid">
        <fgColor rgb="FFD9E2F3"/>
        <bgColor rgb="FFD9E2F3"/>
      </patternFill>
    </fill>
    <fill>
      <patternFill patternType="solid">
        <fgColor rgb="FFE7E6E6"/>
        <bgColor rgb="FFE7E6E6"/>
      </patternFill>
    </fill>
    <fill>
      <patternFill patternType="solid">
        <fgColor rgb="FFD6DCE4"/>
        <bgColor rgb="FFD6DCE4"/>
      </patternFill>
    </fill>
    <fill>
      <patternFill patternType="solid">
        <fgColor rgb="FFA8D08D"/>
        <bgColor rgb="FFA8D08D"/>
      </patternFill>
    </fill>
    <fill>
      <patternFill patternType="solid">
        <fgColor rgb="FFD8D8D8"/>
        <bgColor rgb="FFD8D8D8"/>
      </patternFill>
    </fill>
    <fill>
      <patternFill patternType="solid">
        <fgColor theme="4"/>
        <bgColor theme="4"/>
      </patternFill>
    </fill>
    <fill>
      <patternFill patternType="solid">
        <fgColor rgb="FF00B050"/>
        <bgColor rgb="FF00B050"/>
      </patternFill>
    </fill>
    <fill>
      <patternFill patternType="solid">
        <fgColor rgb="FFFFE598"/>
        <bgColor rgb="FFFFE598"/>
      </patternFill>
    </fill>
    <fill>
      <patternFill patternType="solid">
        <fgColor rgb="FFDEEAF6"/>
        <bgColor rgb="FFDEEAF6"/>
      </patternFill>
    </fill>
    <fill>
      <patternFill patternType="solid">
        <fgColor rgb="FFF7CAAC"/>
        <bgColor rgb="FFF7CAAC"/>
      </patternFill>
    </fill>
    <fill>
      <patternFill patternType="solid">
        <fgColor rgb="FFFBE4D5"/>
        <bgColor rgb="FFFBE4D5"/>
      </patternFill>
    </fill>
    <fill>
      <patternFill patternType="solid">
        <fgColor rgb="FFF4B083"/>
        <bgColor rgb="FFF4B083"/>
      </patternFill>
    </fill>
    <fill>
      <patternFill patternType="solid">
        <fgColor rgb="FFC00000"/>
        <bgColor rgb="FFC00000"/>
      </patternFill>
    </fill>
    <fill>
      <patternFill patternType="solid">
        <fgColor rgb="FF0F9ED5"/>
        <bgColor rgb="FF0F9ED5"/>
      </patternFill>
    </fill>
    <fill>
      <patternFill patternType="solid">
        <fgColor rgb="FFCAEDFB"/>
        <bgColor rgb="FFCAEDFB"/>
      </patternFill>
    </fill>
  </fills>
  <borders count="96">
    <border/>
    <border>
      <left style="medium">
        <color rgb="FF000000"/>
      </left>
      <right style="medium">
        <color rgb="FF000000"/>
      </right>
      <top style="medium">
        <color rgb="FF000000"/>
      </top>
      <bottom/>
    </border>
    <border>
      <left style="medium">
        <color rgb="FF000000"/>
      </left>
      <right style="medium">
        <color rgb="FF000000"/>
      </right>
      <top/>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style="double">
        <color rgb="FF000000"/>
      </bottom>
    </border>
    <border>
      <top style="medium">
        <color rgb="FF000000"/>
      </top>
      <bottom style="double">
        <color rgb="FF000000"/>
      </bottom>
    </border>
    <border>
      <right style="medium">
        <color rgb="FF000000"/>
      </right>
      <top style="medium">
        <color rgb="FF000000"/>
      </top>
      <bottom style="double">
        <color rgb="FF000000"/>
      </bottom>
    </border>
    <border>
      <left style="medium">
        <color rgb="FF000000"/>
      </left>
      <right/>
      <top style="medium">
        <color rgb="FF000000"/>
      </top>
      <bottom style="thin">
        <color rgb="FF000000"/>
      </bottom>
    </border>
    <border>
      <left style="double">
        <color rgb="FF000000"/>
      </left>
      <top style="double">
        <color rgb="FF000000"/>
      </top>
      <bottom style="double">
        <color rgb="FF000000"/>
      </bottom>
    </border>
    <border>
      <top style="double">
        <color rgb="FF000000"/>
      </top>
      <bottom style="double">
        <color rgb="FF000000"/>
      </bottom>
    </border>
    <border>
      <right style="double">
        <color rgb="FF000000"/>
      </right>
      <top style="double">
        <color rgb="FF000000"/>
      </top>
      <bottom style="double">
        <color rgb="FF000000"/>
      </bottom>
    </border>
    <border>
      <left/>
      <right style="medium">
        <color rgb="FF000000"/>
      </right>
      <top style="medium">
        <color rgb="FF000000"/>
      </top>
      <bottom style="thin">
        <color rgb="FF000000"/>
      </bottom>
    </border>
    <border>
      <right style="medium">
        <color rgb="FF000000"/>
      </right>
      <top style="double">
        <color rgb="FF000000"/>
      </top>
      <bottom style="double">
        <color rgb="FF000000"/>
      </bottom>
    </border>
    <border>
      <left style="medium">
        <color rgb="FF000000"/>
      </left>
      <right/>
      <top style="thin">
        <color rgb="FF000000"/>
      </top>
      <bottom style="thin">
        <color rgb="FF000000"/>
      </bottom>
    </border>
    <border>
      <left/>
      <right style="medium">
        <color rgb="FF000000"/>
      </right>
      <top style="thin">
        <color rgb="FF000000"/>
      </top>
      <bottom style="thin">
        <color rgb="FF000000"/>
      </bottom>
    </border>
    <border>
      <left style="medium">
        <color rgb="FF000000"/>
      </left>
      <right/>
      <top style="thin">
        <color rgb="FF000000"/>
      </top>
      <bottom/>
    </border>
    <border>
      <left style="double">
        <color rgb="FF000000"/>
      </left>
      <top style="double">
        <color rgb="FF000000"/>
      </top>
      <bottom/>
    </border>
    <border>
      <top style="double">
        <color rgb="FF000000"/>
      </top>
      <bottom/>
    </border>
    <border>
      <right style="double">
        <color rgb="FF000000"/>
      </right>
      <top style="double">
        <color rgb="FF000000"/>
      </top>
      <bottom/>
    </border>
    <border>
      <left/>
      <right style="medium">
        <color rgb="FF000000"/>
      </right>
      <top style="thin">
        <color rgb="FF000000"/>
      </top>
      <bottom/>
    </border>
    <border>
      <right style="medium">
        <color rgb="FF000000"/>
      </right>
      <top style="double">
        <color rgb="FF000000"/>
      </top>
      <bottom/>
    </border>
    <border>
      <left style="medium">
        <color rgb="FF000000"/>
      </left>
      <right style="medium">
        <color rgb="FF000000"/>
      </right>
      <top/>
      <bottom style="thin">
        <color rgb="FF000000"/>
      </bottom>
    </border>
    <border>
      <left/>
      <top/>
      <bottom/>
    </border>
    <border>
      <top/>
      <bottom/>
    </border>
    <border>
      <right/>
      <top/>
      <bottom/>
    </border>
    <border>
      <left/>
      <top style="medium">
        <color rgb="FF000000"/>
      </top>
      <bottom style="medium">
        <color rgb="FF000000"/>
      </bottom>
    </border>
    <border>
      <left style="medium">
        <color rgb="FF000000"/>
      </left>
      <right style="medium">
        <color rgb="FF000000"/>
      </right>
      <top style="thin">
        <color rgb="FF000000"/>
      </top>
      <bottom style="thin">
        <color rgb="FF000000"/>
      </bottom>
    </border>
    <border>
      <left/>
      <top style="thin">
        <color rgb="FF000000"/>
      </top>
      <bottom style="thin">
        <color rgb="FF000000"/>
      </bottom>
    </border>
    <border>
      <right/>
      <top style="thin">
        <color rgb="FF000000"/>
      </top>
      <bottom style="thin">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top/>
      <bottom/>
    </border>
    <border>
      <left/>
      <right style="medium">
        <color rgb="FF000000"/>
      </right>
      <top/>
      <bottom/>
    </border>
    <border>
      <left style="medium">
        <color rgb="FF000000"/>
      </left>
      <right style="medium">
        <color rgb="FF000000"/>
      </right>
      <top style="thin">
        <color rgb="FF000000"/>
      </top>
      <bottom style="medium">
        <color rgb="FF000000"/>
      </bottom>
    </border>
    <border>
      <left/>
      <top style="thin">
        <color rgb="FF000000"/>
      </top>
      <bottom style="medium">
        <color rgb="FF000000"/>
      </bottom>
    </border>
    <border>
      <right/>
      <top style="thin">
        <color rgb="FF000000"/>
      </top>
      <bottom style="medium">
        <color rgb="FF000000"/>
      </bottom>
    </border>
    <border>
      <left style="medium">
        <color rgb="FF000000"/>
      </left>
      <right/>
      <top/>
      <bottom style="medium">
        <color rgb="FF000000"/>
      </bottom>
    </border>
    <border>
      <left/>
      <right/>
      <top/>
      <bottom style="medium">
        <color rgb="FF000000"/>
      </bottom>
    </border>
    <border>
      <left/>
      <top/>
      <bottom style="medium">
        <color rgb="FF000000"/>
      </bottom>
    </border>
    <border>
      <right/>
      <top/>
      <bottom style="medium">
        <color rgb="FF000000"/>
      </bottom>
    </border>
    <border>
      <left/>
      <right style="medium">
        <color rgb="FF000000"/>
      </right>
      <top/>
      <bottom style="medium">
        <color rgb="FF000000"/>
      </bottom>
    </border>
    <border>
      <left style="medium">
        <color rgb="FF000000"/>
      </left>
      <right style="medium">
        <color rgb="FF000000"/>
      </right>
      <top/>
      <bottom style="medium">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left/>
      <right style="medium">
        <color rgb="FF000000"/>
      </right>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style="medium">
        <color rgb="FF000000"/>
      </top>
      <bottom style="thin">
        <color rgb="FF000000"/>
      </bottom>
    </border>
    <border>
      <right style="medium">
        <color rgb="FF000000"/>
      </right>
      <top style="medium">
        <color rgb="FF000000"/>
      </top>
      <bottom style="thin">
        <color rgb="FF000000"/>
      </bottom>
    </border>
    <border>
      <left/>
      <top style="medium">
        <color rgb="FF000000"/>
      </top>
      <bottom style="thin">
        <color rgb="FF000000"/>
      </bottom>
    </border>
    <border>
      <top style="medium">
        <color rgb="FF000000"/>
      </top>
      <bottom style="thin">
        <color rgb="FF000000"/>
      </bottom>
    </border>
    <border>
      <right/>
      <top style="medium">
        <color rgb="FF000000"/>
      </top>
      <bottom style="thin">
        <color rgb="FF000000"/>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top style="thin">
        <color rgb="FF000000"/>
      </top>
      <bottom style="medium">
        <color rgb="FF000000"/>
      </bottom>
    </border>
    <border>
      <left/>
      <right style="medium">
        <color rgb="FF000000"/>
      </right>
      <top style="thin">
        <color rgb="FF000000"/>
      </top>
      <bottom style="medium">
        <color rgb="FF000000"/>
      </bottom>
    </border>
    <border>
      <right/>
      <top style="medium">
        <color rgb="FF000000"/>
      </top>
      <bottom style="medium">
        <color rgb="FF000000"/>
      </bottom>
    </border>
    <border>
      <left/>
      <right style="medium">
        <color rgb="FF000000"/>
      </right>
      <top style="medium">
        <color rgb="FF000000"/>
      </top>
      <bottom style="medium">
        <color rgb="FF000000"/>
      </bottom>
    </border>
    <border>
      <left/>
      <right/>
      <top style="medium">
        <color rgb="FF000000"/>
      </top>
      <bottom style="medium">
        <color rgb="FF000000"/>
      </bottom>
    </border>
    <border>
      <left style="medium">
        <color rgb="FF000000"/>
      </left>
      <right style="medium">
        <color rgb="FF000000"/>
      </right>
    </border>
    <border>
      <left style="medium">
        <color rgb="FF000000"/>
      </left>
      <right style="medium">
        <color rgb="FF000000"/>
      </right>
      <bottom style="medium">
        <color rgb="FF000000"/>
      </bottom>
    </border>
    <border>
      <left style="medium">
        <color rgb="FF000000"/>
      </left>
      <right/>
      <top style="thin">
        <color rgb="FF000000"/>
      </top>
      <bottom style="medium">
        <color rgb="FF000000"/>
      </bottom>
    </border>
    <border>
      <left style="medium">
        <color rgb="FF000000"/>
      </left>
      <right/>
      <top/>
      <bottom style="thin">
        <color rgb="FF000000"/>
      </bottom>
    </border>
    <border>
      <left style="medium">
        <color rgb="FF000000"/>
      </left>
      <right style="medium">
        <color rgb="FF000000"/>
      </right>
      <bottom style="thin">
        <color rgb="FF000000"/>
      </bottom>
    </border>
    <border>
      <left style="medium">
        <color rgb="FF000000"/>
      </left>
      <right/>
      <top style="medium">
        <color rgb="FF000000"/>
      </top>
      <bottom style="medium">
        <color rgb="FF000000"/>
      </bottom>
    </border>
    <border>
      <left style="medium">
        <color rgb="FF000000"/>
      </left>
      <bottom style="thin">
        <color rgb="FF000000"/>
      </bottom>
    </border>
    <border>
      <left style="thin">
        <color rgb="FF000000"/>
      </left>
      <right/>
      <top style="thin">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border>
    <border>
      <right style="medium">
        <color rgb="FF000000"/>
      </right>
      <top style="thin">
        <color rgb="FF000000"/>
      </top>
    </border>
    <border>
      <right style="medium">
        <color rgb="FF000000"/>
      </right>
      <bottom style="thin">
        <color rgb="FF000000"/>
      </bottom>
    </border>
    <border>
      <left/>
      <top/>
      <bottom style="thin">
        <color rgb="FF000000"/>
      </bottom>
    </border>
    <border>
      <left style="medium">
        <color rgb="FF000000"/>
      </left>
      <top/>
      <bottom/>
    </border>
    <border>
      <right style="medium">
        <color rgb="FF000000"/>
      </right>
      <top/>
      <bottom/>
    </border>
    <border>
      <left style="medium">
        <color rgb="FF000000"/>
      </left>
      <top style="medium">
        <color rgb="FF000000"/>
      </top>
    </border>
    <border>
      <left style="medium">
        <color rgb="FF000000"/>
      </left>
      <right style="medium">
        <color rgb="FF000000"/>
      </right>
      <top style="medium">
        <color rgb="FF000000"/>
      </top>
    </border>
    <border>
      <left style="medium">
        <color rgb="FF000000"/>
      </left>
    </border>
    <border>
      <left style="medium">
        <color rgb="FF000000"/>
      </left>
      <bottom style="medium">
        <color rgb="FF000000"/>
      </bottom>
    </border>
    <border>
      <right style="medium">
        <color rgb="FF000000"/>
      </right>
    </border>
    <border>
      <right style="medium">
        <color rgb="FF000000"/>
      </right>
      <bottom style="medium">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s>
  <cellStyleXfs count="1">
    <xf borderId="0" fillId="0" fontId="0" numFmtId="0" applyAlignment="1" applyFont="1"/>
  </cellStyleXfs>
  <cellXfs count="293">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2" fontId="2" numFmtId="0" xfId="0" applyAlignment="1" applyBorder="1" applyFont="1">
      <alignment readingOrder="0" shrinkToFit="0" wrapText="1"/>
    </xf>
    <xf borderId="2" fillId="2" fontId="3" numFmtId="0" xfId="0" applyBorder="1" applyFont="1"/>
    <xf borderId="2" fillId="2" fontId="2" numFmtId="0" xfId="0" applyBorder="1" applyFont="1"/>
    <xf borderId="2" fillId="2" fontId="3" numFmtId="0" xfId="0" applyAlignment="1" applyBorder="1" applyFont="1">
      <alignment readingOrder="0"/>
    </xf>
    <xf borderId="2" fillId="2" fontId="4" numFmtId="0" xfId="0" applyAlignment="1" applyBorder="1" applyFont="1">
      <alignment horizontal="center" shrinkToFit="0" vertical="center" wrapText="1"/>
    </xf>
    <xf borderId="0" fillId="0" fontId="5" numFmtId="0" xfId="0" applyAlignment="1" applyFont="1">
      <alignment horizontal="center" shrinkToFit="0" vertical="center" wrapText="1"/>
    </xf>
    <xf borderId="0" fillId="0" fontId="6" numFmtId="0" xfId="0" applyFont="1"/>
    <xf borderId="2" fillId="3" fontId="3" numFmtId="0" xfId="0" applyAlignment="1" applyBorder="1" applyFill="1" applyFont="1">
      <alignment readingOrder="0" shrinkToFit="0" wrapText="1"/>
    </xf>
    <xf borderId="2" fillId="2" fontId="3" numFmtId="0" xfId="0" applyAlignment="1" applyBorder="1" applyFont="1">
      <alignment readingOrder="0" shrinkToFit="0" wrapText="1"/>
    </xf>
    <xf borderId="2" fillId="2" fontId="2" numFmtId="0" xfId="0" applyAlignment="1" applyBorder="1" applyFont="1">
      <alignment horizontal="left" shrinkToFit="0" wrapText="1"/>
    </xf>
    <xf borderId="2" fillId="2" fontId="3" numFmtId="0" xfId="0" applyAlignment="1" applyBorder="1" applyFont="1">
      <alignment horizontal="left" shrinkToFit="0" wrapText="1"/>
    </xf>
    <xf borderId="2" fillId="2" fontId="3" numFmtId="0" xfId="0" applyAlignment="1" applyBorder="1" applyFont="1">
      <alignment horizontal="left"/>
    </xf>
    <xf borderId="2" fillId="2" fontId="3" numFmtId="0" xfId="0" applyAlignment="1" applyBorder="1" applyFont="1">
      <alignment horizontal="left" readingOrder="0" shrinkToFit="0" wrapText="1"/>
    </xf>
    <xf borderId="2" fillId="2" fontId="7" numFmtId="0" xfId="0" applyAlignment="1" applyBorder="1" applyFont="1">
      <alignment horizontal="left" shrinkToFit="0" wrapText="1"/>
    </xf>
    <xf borderId="2" fillId="2" fontId="8" numFmtId="0" xfId="0" applyAlignment="1" applyBorder="1" applyFont="1">
      <alignment horizontal="left" shrinkToFit="0" wrapText="1"/>
    </xf>
    <xf borderId="3" fillId="4" fontId="9" numFmtId="0" xfId="0" applyAlignment="1" applyBorder="1" applyFill="1" applyFont="1">
      <alignment horizontal="center" shrinkToFit="0" wrapText="1"/>
    </xf>
    <xf borderId="4" fillId="5" fontId="10" numFmtId="0" xfId="0" applyAlignment="1" applyBorder="1" applyFill="1" applyFont="1">
      <alignment horizontal="center" readingOrder="0"/>
    </xf>
    <xf borderId="5" fillId="0" fontId="11" numFmtId="0" xfId="0" applyBorder="1" applyFont="1"/>
    <xf borderId="6" fillId="0" fontId="11" numFmtId="0" xfId="0" applyBorder="1" applyFont="1"/>
    <xf borderId="0" fillId="0" fontId="12" numFmtId="0" xfId="0" applyFont="1"/>
    <xf borderId="4" fillId="6" fontId="13" numFmtId="0" xfId="0" applyAlignment="1" applyBorder="1" applyFill="1" applyFont="1">
      <alignment horizontal="center" shrinkToFit="0" wrapText="1"/>
    </xf>
    <xf borderId="4" fillId="5" fontId="14" numFmtId="0" xfId="0" applyAlignment="1" applyBorder="1" applyFont="1">
      <alignment horizontal="center"/>
    </xf>
    <xf borderId="4" fillId="7" fontId="15" numFmtId="0" xfId="0" applyAlignment="1" applyBorder="1" applyFill="1" applyFont="1">
      <alignment horizontal="center"/>
    </xf>
    <xf borderId="3" fillId="5" fontId="6" numFmtId="0" xfId="0" applyBorder="1" applyFont="1"/>
    <xf borderId="7" fillId="7" fontId="6" numFmtId="0" xfId="0" applyAlignment="1" applyBorder="1" applyFont="1">
      <alignment horizontal="center"/>
    </xf>
    <xf borderId="8" fillId="0" fontId="11" numFmtId="0" xfId="0" applyBorder="1" applyFont="1"/>
    <xf borderId="9" fillId="0" fontId="11" numFmtId="0" xfId="0" applyBorder="1" applyFont="1"/>
    <xf borderId="10" fillId="7" fontId="12" numFmtId="0" xfId="0" applyAlignment="1" applyBorder="1" applyFont="1">
      <alignment horizontal="center"/>
    </xf>
    <xf borderId="11" fillId="8" fontId="16" numFmtId="164" xfId="0" applyAlignment="1" applyBorder="1" applyFill="1" applyFont="1" applyNumberFormat="1">
      <alignment horizontal="center" readingOrder="0"/>
    </xf>
    <xf borderId="12" fillId="0" fontId="11" numFmtId="0" xfId="0" applyBorder="1" applyFont="1"/>
    <xf borderId="13" fillId="0" fontId="11" numFmtId="0" xfId="0" applyBorder="1" applyFont="1"/>
    <xf borderId="14" fillId="7" fontId="12" numFmtId="0" xfId="0" applyAlignment="1" applyBorder="1" applyFont="1">
      <alignment horizontal="center"/>
    </xf>
    <xf borderId="15" fillId="0" fontId="11" numFmtId="0" xfId="0" applyBorder="1" applyFont="1"/>
    <xf borderId="16" fillId="7" fontId="12" numFmtId="0" xfId="0" applyAlignment="1" applyBorder="1" applyFont="1">
      <alignment horizontal="center"/>
    </xf>
    <xf borderId="11" fillId="8" fontId="16" numFmtId="0" xfId="0" applyAlignment="1" applyBorder="1" applyFont="1">
      <alignment horizontal="center" readingOrder="0"/>
    </xf>
    <xf borderId="17" fillId="7" fontId="12" numFmtId="0" xfId="0" applyAlignment="1" applyBorder="1" applyFont="1">
      <alignment horizontal="center" readingOrder="0"/>
    </xf>
    <xf borderId="11" fillId="8" fontId="16" numFmtId="0" xfId="0" applyAlignment="1" applyBorder="1" applyFont="1">
      <alignment horizontal="center"/>
    </xf>
    <xf borderId="17" fillId="7" fontId="12" numFmtId="0" xfId="0" applyAlignment="1" applyBorder="1" applyFont="1">
      <alignment horizontal="center"/>
    </xf>
    <xf borderId="11" fillId="8" fontId="16" numFmtId="165" xfId="0" applyAlignment="1" applyBorder="1" applyFont="1" applyNumberFormat="1">
      <alignment horizontal="center" readingOrder="0"/>
    </xf>
    <xf borderId="16" fillId="7" fontId="12" numFmtId="0" xfId="0" applyAlignment="1" applyBorder="1" applyFont="1">
      <alignment horizontal="center" shrinkToFit="0" wrapText="1"/>
    </xf>
    <xf borderId="11" fillId="8" fontId="17" numFmtId="0" xfId="0" applyAlignment="1" applyBorder="1" applyFont="1">
      <alignment horizontal="center" readingOrder="0"/>
    </xf>
    <xf borderId="18" fillId="7" fontId="12" numFmtId="0" xfId="0" applyAlignment="1" applyBorder="1" applyFont="1">
      <alignment horizontal="center"/>
    </xf>
    <xf borderId="19" fillId="8" fontId="16" numFmtId="0" xfId="0" applyAlignment="1" applyBorder="1" applyFont="1">
      <alignment horizontal="center" readingOrder="0"/>
    </xf>
    <xf borderId="20" fillId="0" fontId="11" numFmtId="0" xfId="0" applyBorder="1" applyFont="1"/>
    <xf borderId="21" fillId="0" fontId="11" numFmtId="0" xfId="0" applyBorder="1" applyFont="1"/>
    <xf borderId="22" fillId="7" fontId="12" numFmtId="0" xfId="0" applyAlignment="1" applyBorder="1" applyFont="1">
      <alignment horizontal="center" shrinkToFit="0" wrapText="1"/>
    </xf>
    <xf borderId="19" fillId="8" fontId="17" numFmtId="0" xfId="0" applyAlignment="1" applyBorder="1" applyFont="1">
      <alignment horizontal="center" readingOrder="0"/>
    </xf>
    <xf borderId="23" fillId="0" fontId="11" numFmtId="0" xfId="0" applyBorder="1" applyFont="1"/>
    <xf borderId="4" fillId="5" fontId="14" numFmtId="0" xfId="0" applyAlignment="1" applyBorder="1" applyFont="1">
      <alignment horizontal="center" shrinkToFit="0" wrapText="1"/>
    </xf>
    <xf borderId="24" fillId="7" fontId="12" numFmtId="0" xfId="0" applyBorder="1" applyFont="1"/>
    <xf borderId="25" fillId="8" fontId="16" numFmtId="0" xfId="0" applyAlignment="1" applyBorder="1" applyFont="1">
      <alignment horizontal="center" readingOrder="0"/>
    </xf>
    <xf borderId="26" fillId="0" fontId="11" numFmtId="0" xfId="0" applyBorder="1" applyFont="1"/>
    <xf borderId="27" fillId="0" fontId="11" numFmtId="0" xfId="0" applyBorder="1" applyFont="1"/>
    <xf borderId="3" fillId="7" fontId="12" numFmtId="0" xfId="0" applyAlignment="1" applyBorder="1" applyFont="1">
      <alignment horizontal="center"/>
    </xf>
    <xf borderId="4" fillId="8" fontId="16" numFmtId="0" xfId="0" applyAlignment="1" applyBorder="1" applyFont="1">
      <alignment horizontal="center" readingOrder="0"/>
    </xf>
    <xf borderId="28" fillId="5" fontId="18" numFmtId="0" xfId="0" applyAlignment="1" applyBorder="1" applyFont="1">
      <alignment horizontal="center" shrinkToFit="0" wrapText="1"/>
    </xf>
    <xf borderId="29" fillId="7" fontId="12" numFmtId="0" xfId="0" applyBorder="1" applyFont="1"/>
    <xf borderId="30" fillId="8" fontId="16" numFmtId="0" xfId="0" applyAlignment="1" applyBorder="1" applyFont="1">
      <alignment horizontal="center" readingOrder="0"/>
    </xf>
    <xf borderId="31" fillId="0" fontId="11" numFmtId="0" xfId="0" applyBorder="1" applyFont="1"/>
    <xf borderId="32" fillId="5" fontId="19" numFmtId="0" xfId="0" applyBorder="1" applyFont="1"/>
    <xf borderId="33" fillId="5" fontId="19" numFmtId="0" xfId="0" applyBorder="1" applyFont="1"/>
    <xf borderId="33" fillId="5" fontId="19" numFmtId="0" xfId="0" applyAlignment="1" applyBorder="1" applyFont="1">
      <alignment horizontal="center"/>
    </xf>
    <xf borderId="34" fillId="5" fontId="19" numFmtId="0" xfId="0" applyAlignment="1" applyBorder="1" applyFont="1">
      <alignment horizontal="center"/>
    </xf>
    <xf borderId="35" fillId="5" fontId="19" numFmtId="0" xfId="0" applyBorder="1" applyFont="1"/>
    <xf borderId="36" fillId="5" fontId="19" numFmtId="0" xfId="0" applyBorder="1" applyFont="1"/>
    <xf borderId="37" fillId="5" fontId="19" numFmtId="0" xfId="0" applyBorder="1" applyFont="1"/>
    <xf borderId="38" fillId="7" fontId="12" numFmtId="0" xfId="0" applyBorder="1" applyFont="1"/>
    <xf borderId="39" fillId="8" fontId="16" numFmtId="0" xfId="0" applyAlignment="1" applyBorder="1" applyFont="1">
      <alignment horizontal="center" readingOrder="0"/>
    </xf>
    <xf borderId="40" fillId="0" fontId="11" numFmtId="0" xfId="0" applyBorder="1" applyFont="1"/>
    <xf borderId="41" fillId="5" fontId="19" numFmtId="0" xfId="0" applyBorder="1" applyFont="1"/>
    <xf borderId="42" fillId="5" fontId="19" numFmtId="0" xfId="0" applyBorder="1" applyFont="1"/>
    <xf borderId="43" fillId="5" fontId="19" numFmtId="0" xfId="0" applyAlignment="1" applyBorder="1" applyFont="1">
      <alignment horizontal="center"/>
    </xf>
    <xf borderId="44" fillId="0" fontId="11" numFmtId="0" xfId="0" applyBorder="1" applyFont="1"/>
    <xf borderId="45" fillId="5" fontId="19" numFmtId="0" xfId="0" applyBorder="1" applyFont="1"/>
    <xf borderId="46" fillId="7" fontId="6" numFmtId="0" xfId="0" applyBorder="1" applyFont="1"/>
    <xf borderId="47" fillId="7" fontId="6" numFmtId="0" xfId="0" applyAlignment="1" applyBorder="1" applyFont="1">
      <alignment horizontal="center"/>
    </xf>
    <xf borderId="48" fillId="0" fontId="11" numFmtId="0" xfId="0" applyBorder="1" applyFont="1"/>
    <xf borderId="49" fillId="0" fontId="11" numFmtId="0" xfId="0" applyBorder="1" applyFont="1"/>
    <xf borderId="46" fillId="7" fontId="6" numFmtId="0" xfId="0" applyAlignment="1" applyBorder="1" applyFont="1">
      <alignment horizontal="center"/>
    </xf>
    <xf borderId="45" fillId="7" fontId="6" numFmtId="0" xfId="0" applyAlignment="1" applyBorder="1" applyFont="1">
      <alignment horizontal="center"/>
    </xf>
    <xf borderId="50" fillId="8" fontId="16" numFmtId="0" xfId="0" applyAlignment="1" applyBorder="1" applyFont="1">
      <alignment horizontal="center" readingOrder="0"/>
    </xf>
    <xf borderId="51" fillId="0" fontId="11" numFmtId="0" xfId="0" applyBorder="1" applyFont="1"/>
    <xf borderId="52" fillId="0" fontId="11" numFmtId="0" xfId="0" applyBorder="1" applyFont="1"/>
    <xf borderId="24" fillId="8" fontId="16" numFmtId="0" xfId="0" applyAlignment="1" applyBorder="1" applyFont="1">
      <alignment horizontal="center"/>
    </xf>
    <xf borderId="50" fillId="8" fontId="20" numFmtId="0" xfId="0" applyAlignment="1" applyBorder="1" applyFont="1">
      <alignment horizontal="center" readingOrder="0"/>
    </xf>
    <xf borderId="50" fillId="8" fontId="16" numFmtId="164" xfId="0" applyAlignment="1" applyBorder="1" applyFont="1" applyNumberFormat="1">
      <alignment horizontal="center" readingOrder="0"/>
    </xf>
    <xf borderId="53" fillId="8" fontId="20" numFmtId="165" xfId="0" applyAlignment="1" applyBorder="1" applyFont="1" applyNumberFormat="1">
      <alignment readingOrder="0"/>
    </xf>
    <xf borderId="54" fillId="8" fontId="16" numFmtId="0" xfId="0" applyAlignment="1" applyBorder="1" applyFont="1">
      <alignment horizontal="center" readingOrder="0"/>
    </xf>
    <xf borderId="55" fillId="0" fontId="11" numFmtId="0" xfId="0" applyBorder="1" applyFont="1"/>
    <xf borderId="56" fillId="0" fontId="11" numFmtId="0" xfId="0" applyBorder="1" applyFont="1"/>
    <xf borderId="29" fillId="8" fontId="16" numFmtId="0" xfId="0" applyAlignment="1" applyBorder="1" applyFont="1">
      <alignment horizontal="center"/>
    </xf>
    <xf borderId="54" fillId="8" fontId="20" numFmtId="0" xfId="0" applyAlignment="1" applyBorder="1" applyFont="1">
      <alignment horizontal="center" readingOrder="0"/>
    </xf>
    <xf borderId="54" fillId="8" fontId="16" numFmtId="164" xfId="0" applyAlignment="1" applyBorder="1" applyFont="1" applyNumberFormat="1">
      <alignment horizontal="center" readingOrder="0"/>
    </xf>
    <xf borderId="17" fillId="8" fontId="20" numFmtId="165" xfId="0" applyAlignment="1" applyBorder="1" applyFont="1" applyNumberFormat="1">
      <alignment readingOrder="0"/>
    </xf>
    <xf borderId="54" fillId="8" fontId="16" numFmtId="0" xfId="0" applyAlignment="1" applyBorder="1" applyFont="1">
      <alignment horizontal="center"/>
    </xf>
    <xf borderId="54" fillId="8" fontId="20" numFmtId="0" xfId="0" applyAlignment="1" applyBorder="1" applyFont="1">
      <alignment horizontal="center"/>
    </xf>
    <xf borderId="54" fillId="8" fontId="16" numFmtId="164" xfId="0" applyAlignment="1" applyBorder="1" applyFont="1" applyNumberFormat="1">
      <alignment horizontal="center"/>
    </xf>
    <xf borderId="50" fillId="8" fontId="16" numFmtId="0" xfId="0" applyAlignment="1" applyBorder="1" applyFont="1">
      <alignment horizontal="center"/>
    </xf>
    <xf borderId="17" fillId="8" fontId="20" numFmtId="165" xfId="0" applyBorder="1" applyFont="1" applyNumberFormat="1"/>
    <xf borderId="57" fillId="5" fontId="14" numFmtId="0" xfId="0" applyAlignment="1" applyBorder="1" applyFont="1">
      <alignment horizontal="center"/>
    </xf>
    <xf borderId="58" fillId="0" fontId="11" numFmtId="0" xfId="0" applyBorder="1" applyFont="1"/>
    <xf borderId="59" fillId="0" fontId="11" numFmtId="0" xfId="0" applyBorder="1" applyFont="1"/>
    <xf borderId="4" fillId="7" fontId="6" numFmtId="0" xfId="0" applyAlignment="1" applyBorder="1" applyFont="1">
      <alignment horizontal="center"/>
    </xf>
    <xf borderId="28" fillId="7" fontId="6" numFmtId="0" xfId="0" applyAlignment="1" applyBorder="1" applyFont="1">
      <alignment horizontal="center"/>
    </xf>
    <xf borderId="3" fillId="7" fontId="6" numFmtId="0" xfId="0" applyAlignment="1" applyBorder="1" applyFont="1">
      <alignment horizontal="center"/>
    </xf>
    <xf borderId="60" fillId="8" fontId="16" numFmtId="0" xfId="0" applyAlignment="1" applyBorder="1" applyFont="1">
      <alignment horizontal="center" readingOrder="0"/>
    </xf>
    <xf borderId="61" fillId="0" fontId="11" numFmtId="0" xfId="0" applyBorder="1" applyFont="1"/>
    <xf borderId="60" fillId="8" fontId="16" numFmtId="0" xfId="0" applyAlignment="1" applyBorder="1" applyFont="1">
      <alignment horizontal="center"/>
    </xf>
    <xf borderId="62" fillId="8" fontId="16" numFmtId="0" xfId="0" applyAlignment="1" applyBorder="1" applyFont="1">
      <alignment horizontal="center" readingOrder="0"/>
    </xf>
    <xf borderId="63" fillId="0" fontId="11" numFmtId="0" xfId="0" applyBorder="1" applyFont="1"/>
    <xf borderId="64" fillId="0" fontId="11" numFmtId="0" xfId="0" applyBorder="1" applyFont="1"/>
    <xf borderId="14" fillId="8" fontId="16" numFmtId="166" xfId="0" applyAlignment="1" applyBorder="1" applyFont="1" applyNumberFormat="1">
      <alignment horizontal="center"/>
    </xf>
    <xf borderId="65" fillId="8" fontId="16" numFmtId="0" xfId="0" applyAlignment="1" applyBorder="1" applyFont="1">
      <alignment horizontal="center"/>
    </xf>
    <xf borderId="66" fillId="0" fontId="11" numFmtId="0" xfId="0" applyBorder="1" applyFont="1"/>
    <xf borderId="39" fillId="8" fontId="16" numFmtId="0" xfId="0" applyAlignment="1" applyBorder="1" applyFont="1">
      <alignment horizontal="center"/>
    </xf>
    <xf borderId="67" fillId="0" fontId="11" numFmtId="0" xfId="0" applyBorder="1" applyFont="1"/>
    <xf borderId="68" fillId="8" fontId="16" numFmtId="166" xfId="0" applyAlignment="1" applyBorder="1" applyFont="1" applyNumberFormat="1">
      <alignment horizontal="center"/>
    </xf>
    <xf borderId="4" fillId="8" fontId="16" numFmtId="49" xfId="0" applyAlignment="1" applyBorder="1" applyFont="1" applyNumberFormat="1">
      <alignment horizontal="center" readingOrder="0"/>
    </xf>
    <xf borderId="28" fillId="8" fontId="16" numFmtId="49" xfId="0" applyAlignment="1" applyBorder="1" applyFont="1" applyNumberFormat="1">
      <alignment horizontal="center" readingOrder="0"/>
    </xf>
    <xf borderId="57" fillId="5" fontId="10" numFmtId="0" xfId="0" applyAlignment="1" applyBorder="1" applyFont="1">
      <alignment horizontal="center"/>
    </xf>
    <xf borderId="60" fillId="6" fontId="21" numFmtId="0" xfId="0" applyAlignment="1" applyBorder="1" applyFont="1">
      <alignment horizontal="left" vertical="top"/>
    </xf>
    <xf borderId="3" fillId="8" fontId="16" numFmtId="167" xfId="0" applyAlignment="1" applyBorder="1" applyFont="1" applyNumberFormat="1">
      <alignment readingOrder="0" shrinkToFit="0" wrapText="1"/>
    </xf>
    <xf borderId="60" fillId="9" fontId="22" numFmtId="167" xfId="0" applyAlignment="1" applyBorder="1" applyFill="1" applyFont="1" applyNumberFormat="1">
      <alignment horizontal="left" shrinkToFit="0" vertical="top" wrapText="1"/>
    </xf>
    <xf borderId="54" fillId="6" fontId="21" numFmtId="0" xfId="0" applyAlignment="1" applyBorder="1" applyFont="1">
      <alignment shrinkToFit="0" vertical="top" wrapText="1"/>
    </xf>
    <xf borderId="3" fillId="8" fontId="16" numFmtId="167" xfId="0" applyAlignment="1" applyBorder="1" applyFont="1" applyNumberFormat="1">
      <alignment horizontal="center" readingOrder="0" shrinkToFit="0" wrapText="1"/>
    </xf>
    <xf borderId="54" fillId="9" fontId="22" numFmtId="167" xfId="0" applyAlignment="1" applyBorder="1" applyFont="1" applyNumberFormat="1">
      <alignment horizontal="left" shrinkToFit="0" vertical="top" wrapText="1"/>
    </xf>
    <xf borderId="54" fillId="6" fontId="21" numFmtId="0" xfId="0" applyAlignment="1" applyBorder="1" applyFont="1">
      <alignment vertical="top"/>
    </xf>
    <xf borderId="54" fillId="6" fontId="21" numFmtId="0" xfId="0" applyAlignment="1" applyBorder="1" applyFont="1">
      <alignment horizontal="left" shrinkToFit="0" vertical="top" wrapText="1"/>
    </xf>
    <xf borderId="54" fillId="9" fontId="22" numFmtId="49" xfId="0" applyAlignment="1" applyBorder="1" applyFont="1" applyNumberFormat="1">
      <alignment horizontal="left" readingOrder="0" shrinkToFit="0" vertical="top" wrapText="1"/>
    </xf>
    <xf borderId="54" fillId="9" fontId="22" numFmtId="49" xfId="0" applyAlignment="1" applyBorder="1" applyFont="1" applyNumberFormat="1">
      <alignment horizontal="left" shrinkToFit="0" vertical="top" wrapText="1"/>
    </xf>
    <xf borderId="65" fillId="6" fontId="21" numFmtId="0" xfId="0" applyAlignment="1" applyBorder="1" applyFont="1">
      <alignment horizontal="left" shrinkToFit="0" vertical="top" wrapText="1"/>
    </xf>
    <xf borderId="65" fillId="9" fontId="22" numFmtId="49" xfId="0" applyAlignment="1" applyBorder="1" applyFont="1" applyNumberFormat="1">
      <alignment horizontal="left" shrinkToFit="0" vertical="top" wrapText="1"/>
    </xf>
    <xf borderId="4" fillId="6" fontId="6" numFmtId="0" xfId="0" applyAlignment="1" applyBorder="1" applyFont="1">
      <alignment horizontal="left" shrinkToFit="0" wrapText="1"/>
    </xf>
    <xf borderId="69" fillId="0" fontId="11" numFmtId="0" xfId="0" applyBorder="1" applyFont="1"/>
    <xf borderId="3" fillId="10" fontId="6" numFmtId="168" xfId="0" applyAlignment="1" applyBorder="1" applyFill="1" applyFont="1" applyNumberFormat="1">
      <alignment readingOrder="0"/>
    </xf>
    <xf borderId="4" fillId="6" fontId="6" numFmtId="0" xfId="0" applyAlignment="1" applyBorder="1" applyFont="1">
      <alignment horizontal="left" readingOrder="0" shrinkToFit="0" wrapText="1"/>
    </xf>
    <xf borderId="65" fillId="9" fontId="22" numFmtId="49" xfId="0" applyAlignment="1" applyBorder="1" applyFont="1" applyNumberFormat="1">
      <alignment horizontal="left" readingOrder="0" shrinkToFit="0" vertical="top" wrapText="1"/>
    </xf>
    <xf borderId="70" fillId="10" fontId="6" numFmtId="0" xfId="0" applyAlignment="1" applyBorder="1" applyFont="1">
      <alignment readingOrder="0" shrinkToFit="0" wrapText="1"/>
    </xf>
    <xf borderId="4" fillId="11" fontId="6" numFmtId="0" xfId="0" applyAlignment="1" applyBorder="1" applyFill="1" applyFont="1">
      <alignment horizontal="center"/>
    </xf>
    <xf borderId="4" fillId="8" fontId="18" numFmtId="0" xfId="0" applyAlignment="1" applyBorder="1" applyFont="1">
      <alignment horizontal="center" readingOrder="0"/>
    </xf>
    <xf borderId="3" fillId="11" fontId="6" numFmtId="166" xfId="0" applyBorder="1" applyFont="1" applyNumberFormat="1"/>
    <xf borderId="71" fillId="8" fontId="18" numFmtId="166" xfId="0" applyAlignment="1" applyBorder="1" applyFont="1" applyNumberFormat="1">
      <alignment readingOrder="0"/>
    </xf>
    <xf borderId="3" fillId="11" fontId="6" numFmtId="0" xfId="0" applyAlignment="1" applyBorder="1" applyFont="1">
      <alignment horizontal="center"/>
    </xf>
    <xf borderId="70" fillId="8" fontId="18" numFmtId="14" xfId="0" applyAlignment="1" applyBorder="1" applyFont="1" applyNumberFormat="1">
      <alignment horizontal="center" readingOrder="0"/>
    </xf>
    <xf borderId="28" fillId="8" fontId="23" numFmtId="0" xfId="0" applyAlignment="1" applyBorder="1" applyFont="1">
      <alignment horizontal="center" readingOrder="0" shrinkToFit="0" wrapText="1"/>
    </xf>
    <xf borderId="47" fillId="6" fontId="21" numFmtId="0" xfId="0" applyAlignment="1" applyBorder="1" applyFont="1">
      <alignment horizontal="left" shrinkToFit="0" wrapText="1"/>
    </xf>
    <xf borderId="71" fillId="8" fontId="23" numFmtId="0" xfId="0" applyAlignment="1" applyBorder="1" applyFont="1">
      <alignment horizontal="center" readingOrder="0" shrinkToFit="0" wrapText="1"/>
    </xf>
    <xf borderId="71" fillId="8" fontId="23" numFmtId="0" xfId="0" applyAlignment="1" applyBorder="1" applyFont="1">
      <alignment horizontal="center" shrinkToFit="0" wrapText="1"/>
    </xf>
    <xf borderId="70" fillId="8" fontId="23" numFmtId="0" xfId="0" applyAlignment="1" applyBorder="1" applyFont="1">
      <alignment horizontal="center" shrinkToFit="0" wrapText="1"/>
    </xf>
    <xf borderId="0" fillId="0" fontId="6" numFmtId="0" xfId="0" applyAlignment="1" applyFont="1">
      <alignment horizontal="left"/>
    </xf>
    <xf borderId="3" fillId="6" fontId="6" numFmtId="0" xfId="0" applyAlignment="1" applyBorder="1" applyFont="1">
      <alignment horizontal="center"/>
    </xf>
    <xf borderId="72" fillId="0" fontId="24" numFmtId="0" xfId="0" applyAlignment="1" applyBorder="1" applyFont="1">
      <alignment horizontal="left" shrinkToFit="0" vertical="center" wrapText="1"/>
    </xf>
    <xf borderId="73" fillId="0" fontId="24" numFmtId="0" xfId="0" applyAlignment="1" applyBorder="1" applyFont="1">
      <alignment horizontal="left" shrinkToFit="0" vertical="center" wrapText="1"/>
    </xf>
    <xf borderId="0" fillId="0" fontId="24" numFmtId="0" xfId="0" applyAlignment="1" applyFont="1">
      <alignment horizontal="left" shrinkToFit="0" vertical="center" wrapText="1"/>
    </xf>
    <xf borderId="3" fillId="6" fontId="25" numFmtId="0" xfId="0" applyAlignment="1" applyBorder="1" applyFont="1">
      <alignment horizontal="center" shrinkToFit="0" vertical="center" wrapText="1"/>
    </xf>
    <xf borderId="72" fillId="0" fontId="26" numFmtId="0" xfId="0" applyAlignment="1" applyBorder="1" applyFont="1">
      <alignment horizontal="left" shrinkToFit="0" vertical="center" wrapText="1"/>
    </xf>
    <xf borderId="57" fillId="5" fontId="27" numFmtId="0" xfId="0" applyAlignment="1" applyBorder="1" applyFont="1">
      <alignment horizontal="center"/>
    </xf>
    <xf borderId="10" fillId="6" fontId="12" numFmtId="0" xfId="0" applyBorder="1" applyFont="1"/>
    <xf borderId="60" fillId="0" fontId="12" numFmtId="0" xfId="0" applyAlignment="1" applyBorder="1" applyFont="1">
      <alignment horizontal="center"/>
    </xf>
    <xf borderId="16" fillId="6" fontId="12" numFmtId="0" xfId="0" applyBorder="1" applyFont="1"/>
    <xf borderId="54" fillId="0" fontId="12" numFmtId="0" xfId="0" applyAlignment="1" applyBorder="1" applyFont="1">
      <alignment horizontal="center" readingOrder="0"/>
    </xf>
    <xf borderId="74" fillId="6" fontId="12" numFmtId="0" xfId="0" applyBorder="1" applyFont="1"/>
    <xf borderId="65" fillId="0" fontId="12" numFmtId="0" xfId="0" applyAlignment="1" applyBorder="1" applyFont="1">
      <alignment horizontal="center" readingOrder="0"/>
    </xf>
    <xf borderId="3" fillId="5" fontId="14" numFmtId="0" xfId="0" applyAlignment="1" applyBorder="1" applyFont="1">
      <alignment horizontal="center"/>
    </xf>
    <xf borderId="35" fillId="12" fontId="12" numFmtId="0" xfId="0" applyBorder="1" applyFill="1" applyFont="1"/>
    <xf borderId="37" fillId="12" fontId="28" numFmtId="0" xfId="0" applyBorder="1" applyFont="1"/>
    <xf borderId="75" fillId="6" fontId="12" numFmtId="0" xfId="0" applyBorder="1" applyFont="1"/>
    <xf borderId="76" fillId="0" fontId="12" numFmtId="166" xfId="0" applyBorder="1" applyFont="1" applyNumberFormat="1"/>
    <xf borderId="29" fillId="0" fontId="12" numFmtId="166" xfId="0" applyBorder="1" applyFont="1" applyNumberFormat="1"/>
    <xf borderId="37" fillId="12" fontId="12" numFmtId="0" xfId="0" applyBorder="1" applyFont="1"/>
    <xf borderId="38" fillId="0" fontId="12" numFmtId="166" xfId="0" applyAlignment="1" applyBorder="1" applyFont="1" applyNumberFormat="1">
      <alignment readingOrder="0"/>
    </xf>
    <xf borderId="41" fillId="12" fontId="12" numFmtId="0" xfId="0" applyBorder="1" applyFont="1"/>
    <xf borderId="45" fillId="12" fontId="12" numFmtId="0" xfId="0" applyBorder="1" applyFont="1"/>
    <xf borderId="77" fillId="5" fontId="14" numFmtId="0" xfId="0" applyAlignment="1" applyBorder="1" applyFont="1">
      <alignment horizontal="center"/>
    </xf>
    <xf borderId="78" fillId="0" fontId="12" numFmtId="166" xfId="0" applyBorder="1" applyFont="1" applyNumberFormat="1"/>
    <xf borderId="24" fillId="6" fontId="12" numFmtId="0" xfId="0" applyAlignment="1" applyBorder="1" applyFont="1">
      <alignment readingOrder="0"/>
    </xf>
    <xf borderId="76" fillId="0" fontId="12" numFmtId="0" xfId="0" applyAlignment="1" applyBorder="1" applyFont="1">
      <alignment readingOrder="0"/>
    </xf>
    <xf borderId="54" fillId="0" fontId="12" numFmtId="166" xfId="0" applyAlignment="1" applyBorder="1" applyFont="1" applyNumberFormat="1">
      <alignment readingOrder="0"/>
    </xf>
    <xf borderId="29" fillId="6" fontId="12" numFmtId="0" xfId="0" applyBorder="1" applyFont="1"/>
    <xf borderId="29" fillId="0" fontId="12" numFmtId="0" xfId="0" applyBorder="1" applyFont="1"/>
    <xf borderId="54" fillId="0" fontId="12" numFmtId="166" xfId="0" applyBorder="1" applyFont="1" applyNumberFormat="1"/>
    <xf borderId="79" fillId="6" fontId="12" numFmtId="0" xfId="0" applyBorder="1" applyFont="1"/>
    <xf borderId="80" fillId="6" fontId="12" numFmtId="0" xfId="0" applyBorder="1" applyFont="1"/>
    <xf borderId="80" fillId="0" fontId="12" numFmtId="0" xfId="0" applyBorder="1" applyFont="1"/>
    <xf borderId="29" fillId="0" fontId="12" numFmtId="9" xfId="0" applyBorder="1" applyFont="1" applyNumberFormat="1"/>
    <xf borderId="38" fillId="6" fontId="12" numFmtId="0" xfId="0" applyBorder="1" applyFont="1"/>
    <xf borderId="38" fillId="0" fontId="12" numFmtId="9" xfId="0" applyBorder="1" applyFont="1" applyNumberFormat="1"/>
    <xf borderId="54" fillId="0" fontId="12" numFmtId="0" xfId="0" applyAlignment="1" applyBorder="1" applyFont="1">
      <alignment horizontal="center"/>
    </xf>
    <xf borderId="65" fillId="0" fontId="12" numFmtId="0" xfId="0" applyAlignment="1" applyBorder="1" applyFont="1">
      <alignment horizontal="center"/>
    </xf>
    <xf borderId="38" fillId="0" fontId="12" numFmtId="166" xfId="0" applyBorder="1" applyFont="1" applyNumberFormat="1"/>
    <xf borderId="24" fillId="6" fontId="12" numFmtId="0" xfId="0" applyBorder="1" applyFont="1"/>
    <xf borderId="76" fillId="0" fontId="12" numFmtId="0" xfId="0" applyBorder="1" applyFont="1"/>
    <xf borderId="38" fillId="0" fontId="12" numFmtId="10" xfId="0" applyBorder="1" applyFont="1" applyNumberFormat="1"/>
    <xf borderId="4" fillId="5" fontId="27" numFmtId="0" xfId="0" applyAlignment="1" applyBorder="1" applyFont="1">
      <alignment horizontal="center" shrinkToFit="0" wrapText="1"/>
    </xf>
    <xf borderId="56" fillId="0" fontId="12" numFmtId="169" xfId="0" applyAlignment="1" applyBorder="1" applyFont="1" applyNumberFormat="1">
      <alignment readingOrder="0"/>
    </xf>
    <xf borderId="81" fillId="6" fontId="12" numFmtId="0" xfId="0" applyBorder="1" applyFont="1"/>
    <xf borderId="82" fillId="0" fontId="12" numFmtId="0" xfId="0" applyAlignment="1" applyBorder="1" applyFont="1">
      <alignment readingOrder="0"/>
    </xf>
    <xf borderId="82" fillId="0" fontId="12" numFmtId="0" xfId="0" applyBorder="1" applyFont="1"/>
    <xf borderId="82" fillId="0" fontId="12" numFmtId="170" xfId="0" applyAlignment="1" applyBorder="1" applyFont="1" applyNumberFormat="1">
      <alignment readingOrder="0"/>
    </xf>
    <xf borderId="83" fillId="0" fontId="12" numFmtId="0" xfId="0" applyAlignment="1" applyBorder="1" applyFont="1">
      <alignment readingOrder="0"/>
    </xf>
    <xf borderId="56" fillId="0" fontId="12" numFmtId="0" xfId="0" applyAlignment="1" applyBorder="1" applyFont="1">
      <alignment readingOrder="0"/>
    </xf>
    <xf borderId="56" fillId="0" fontId="12" numFmtId="0" xfId="0" applyBorder="1" applyFont="1"/>
    <xf borderId="83" fillId="0" fontId="12" numFmtId="0" xfId="0" applyBorder="1" applyFont="1"/>
    <xf borderId="66" fillId="0" fontId="12" numFmtId="0" xfId="0" applyBorder="1" applyFont="1"/>
    <xf borderId="4" fillId="13" fontId="14" numFmtId="0" xfId="0" applyAlignment="1" applyBorder="1" applyFill="1" applyFont="1">
      <alignment horizontal="center"/>
    </xf>
    <xf borderId="4" fillId="12" fontId="13" numFmtId="0" xfId="0" applyAlignment="1" applyBorder="1" applyFont="1">
      <alignment horizontal="center"/>
    </xf>
    <xf borderId="77" fillId="14" fontId="14" numFmtId="0" xfId="0" applyAlignment="1" applyBorder="1" applyFill="1" applyFont="1">
      <alignment horizontal="center"/>
    </xf>
    <xf borderId="3" fillId="14" fontId="14" numFmtId="0" xfId="0" applyAlignment="1" applyBorder="1" applyFont="1">
      <alignment horizontal="center"/>
    </xf>
    <xf borderId="4" fillId="14" fontId="29" numFmtId="0" xfId="0" applyAlignment="1" applyBorder="1" applyFont="1">
      <alignment horizontal="center" shrinkToFit="0" wrapText="1"/>
    </xf>
    <xf borderId="80" fillId="15" fontId="6" numFmtId="0" xfId="0" applyBorder="1" applyFill="1" applyFont="1"/>
    <xf borderId="80" fillId="2" fontId="6" numFmtId="0" xfId="0" applyBorder="1" applyFont="1"/>
    <xf borderId="84" fillId="16" fontId="30" numFmtId="0" xfId="0" applyAlignment="1" applyBorder="1" applyFill="1" applyFont="1">
      <alignment horizontal="center" shrinkToFit="0" wrapText="1"/>
    </xf>
    <xf borderId="29" fillId="15" fontId="6" numFmtId="0" xfId="0" applyBorder="1" applyFont="1"/>
    <xf borderId="29" fillId="2" fontId="6" numFmtId="0" xfId="0" applyBorder="1" applyFont="1"/>
    <xf borderId="30" fillId="16" fontId="30" numFmtId="0" xfId="0" applyAlignment="1" applyBorder="1" applyFont="1">
      <alignment horizontal="center" shrinkToFit="0" wrapText="1"/>
    </xf>
    <xf borderId="38" fillId="15" fontId="6" numFmtId="0" xfId="0" applyBorder="1" applyFont="1"/>
    <xf borderId="38" fillId="2" fontId="6" numFmtId="0" xfId="0" applyBorder="1" applyFont="1"/>
    <xf borderId="32" fillId="14" fontId="14" numFmtId="0" xfId="0" applyAlignment="1" applyBorder="1" applyFont="1">
      <alignment horizontal="center"/>
    </xf>
    <xf borderId="1" fillId="14" fontId="14" numFmtId="0" xfId="0" applyAlignment="1" applyBorder="1" applyFont="1">
      <alignment horizontal="center"/>
    </xf>
    <xf borderId="57" fillId="14" fontId="29" numFmtId="0" xfId="0" applyAlignment="1" applyBorder="1" applyFont="1">
      <alignment horizontal="center" shrinkToFit="0" wrapText="1"/>
    </xf>
    <xf borderId="80" fillId="6" fontId="6" numFmtId="0" xfId="0" applyBorder="1" applyFont="1"/>
    <xf borderId="80" fillId="7" fontId="6" numFmtId="0" xfId="0" applyBorder="1" applyFont="1"/>
    <xf borderId="62" fillId="16" fontId="30" numFmtId="0" xfId="0" applyAlignment="1" applyBorder="1" applyFont="1">
      <alignment horizontal="center" shrinkToFit="0" wrapText="1"/>
    </xf>
    <xf borderId="29" fillId="6" fontId="6" numFmtId="0" xfId="0" applyBorder="1" applyFont="1"/>
    <xf borderId="29" fillId="7" fontId="6" numFmtId="0" xfId="0" applyBorder="1" applyFont="1"/>
    <xf borderId="29" fillId="7" fontId="6" numFmtId="0" xfId="0" applyAlignment="1" applyBorder="1" applyFont="1">
      <alignment horizontal="left"/>
    </xf>
    <xf borderId="30" fillId="16" fontId="30" numFmtId="0" xfId="0" applyAlignment="1" applyBorder="1" applyFont="1">
      <alignment horizontal="center"/>
    </xf>
    <xf borderId="38" fillId="6" fontId="6" numFmtId="0" xfId="0" applyBorder="1" applyFont="1"/>
    <xf borderId="38" fillId="7" fontId="6" numFmtId="0" xfId="0" applyBorder="1" applyFont="1"/>
    <xf borderId="39" fillId="16" fontId="30" numFmtId="0" xfId="0" applyAlignment="1" applyBorder="1" applyFont="1">
      <alignment horizontal="center"/>
    </xf>
    <xf borderId="35" fillId="14" fontId="14" numFmtId="0" xfId="0" applyAlignment="1" applyBorder="1" applyFont="1">
      <alignment horizontal="center"/>
    </xf>
    <xf borderId="2" fillId="14" fontId="14" numFmtId="0" xfId="0" applyAlignment="1" applyBorder="1" applyFont="1">
      <alignment horizontal="center"/>
    </xf>
    <xf borderId="85" fillId="14" fontId="29" numFmtId="0" xfId="0" applyAlignment="1" applyBorder="1" applyFont="1">
      <alignment horizontal="center" shrinkToFit="0" wrapText="1"/>
    </xf>
    <xf borderId="86" fillId="0" fontId="11" numFmtId="0" xfId="0" applyBorder="1" applyFont="1"/>
    <xf borderId="29" fillId="17" fontId="6" numFmtId="0" xfId="0" applyBorder="1" applyFill="1" applyFont="1"/>
    <xf borderId="29" fillId="18" fontId="6" numFmtId="0" xfId="0" applyAlignment="1" applyBorder="1" applyFill="1" applyFont="1">
      <alignment horizontal="left"/>
    </xf>
    <xf borderId="54" fillId="16" fontId="30" numFmtId="0" xfId="0" applyAlignment="1" applyBorder="1" applyFont="1">
      <alignment horizontal="center" shrinkToFit="0" wrapText="1"/>
    </xf>
    <xf borderId="38" fillId="17" fontId="6" numFmtId="0" xfId="0" applyBorder="1" applyFont="1"/>
    <xf borderId="38" fillId="18" fontId="6" numFmtId="0" xfId="0" applyBorder="1" applyFont="1"/>
    <xf borderId="65" fillId="16" fontId="30" numFmtId="0" xfId="0" applyAlignment="1" applyBorder="1" applyFont="1">
      <alignment horizontal="center" shrinkToFit="0" wrapText="1"/>
    </xf>
    <xf borderId="3" fillId="15" fontId="6" numFmtId="0" xfId="0" applyAlignment="1" applyBorder="1" applyFont="1">
      <alignment horizontal="center" shrinkToFit="0" wrapText="1"/>
    </xf>
    <xf borderId="3" fillId="15" fontId="31" numFmtId="0" xfId="0" applyAlignment="1" applyBorder="1" applyFont="1">
      <alignment horizontal="center" vertical="center"/>
    </xf>
    <xf borderId="1" fillId="15" fontId="31" numFmtId="0" xfId="0" applyAlignment="1" applyBorder="1" applyFont="1">
      <alignment horizontal="center" vertical="center"/>
    </xf>
    <xf borderId="72" fillId="0" fontId="12" numFmtId="0" xfId="0" applyAlignment="1" applyBorder="1" applyFont="1">
      <alignment shrinkToFit="0" wrapText="1"/>
    </xf>
    <xf borderId="87" fillId="0" fontId="6" numFmtId="0" xfId="0" applyAlignment="1" applyBorder="1" applyFont="1">
      <alignment horizontal="left" vertical="center"/>
    </xf>
    <xf borderId="88" fillId="0" fontId="6" numFmtId="0" xfId="0" applyAlignment="1" applyBorder="1" applyFont="1">
      <alignment horizontal="left" vertical="center"/>
    </xf>
    <xf borderId="89" fillId="0" fontId="6" numFmtId="0" xfId="0" applyAlignment="1" applyBorder="1" applyFont="1">
      <alignment horizontal="left" vertical="center"/>
    </xf>
    <xf borderId="72" fillId="0" fontId="6" numFmtId="0" xfId="0" applyAlignment="1" applyBorder="1" applyFont="1">
      <alignment horizontal="left" vertical="center"/>
    </xf>
    <xf borderId="72" fillId="0" fontId="6" numFmtId="0" xfId="0" applyAlignment="1" applyBorder="1" applyFont="1">
      <alignment horizontal="left" shrinkToFit="0" vertical="center" wrapText="1"/>
    </xf>
    <xf borderId="72" fillId="0" fontId="6" numFmtId="0" xfId="0" applyAlignment="1" applyBorder="1" applyFont="1">
      <alignment horizontal="center" shrinkToFit="0" vertical="center" wrapText="1"/>
    </xf>
    <xf borderId="89" fillId="0" fontId="6" numFmtId="0" xfId="0" applyAlignment="1" applyBorder="1" applyFont="1">
      <alignment horizontal="left" shrinkToFit="0" vertical="center" wrapText="1"/>
    </xf>
    <xf borderId="3" fillId="15" fontId="32" numFmtId="0" xfId="0" applyAlignment="1" applyBorder="1" applyFont="1">
      <alignment horizontal="center" shrinkToFit="0" vertical="center" wrapText="1"/>
    </xf>
    <xf borderId="3" fillId="15" fontId="32" numFmtId="0" xfId="0" applyAlignment="1" applyBorder="1" applyFont="1">
      <alignment vertical="center"/>
    </xf>
    <xf borderId="89" fillId="0" fontId="12" numFmtId="0" xfId="0" applyAlignment="1" applyBorder="1" applyFont="1">
      <alignment horizontal="left" vertical="center"/>
    </xf>
    <xf borderId="72" fillId="0" fontId="12" numFmtId="0" xfId="0" applyAlignment="1" applyBorder="1" applyFont="1">
      <alignment horizontal="left" vertical="center"/>
    </xf>
    <xf borderId="89" fillId="0" fontId="13" numFmtId="0" xfId="0" applyBorder="1" applyFont="1"/>
    <xf borderId="72" fillId="0" fontId="13" numFmtId="0" xfId="0" applyBorder="1" applyFont="1"/>
    <xf borderId="73" fillId="0" fontId="12" numFmtId="0" xfId="0" applyAlignment="1" applyBorder="1" applyFont="1">
      <alignment shrinkToFit="0" wrapText="1"/>
    </xf>
    <xf borderId="89" fillId="0" fontId="33" numFmtId="0" xfId="0" applyAlignment="1" applyBorder="1" applyFont="1">
      <alignment horizontal="left" vertical="center"/>
    </xf>
    <xf borderId="72" fillId="0" fontId="13" numFmtId="0" xfId="0" applyAlignment="1" applyBorder="1" applyFont="1">
      <alignment horizontal="left" vertical="center"/>
    </xf>
    <xf borderId="72" fillId="0" fontId="12" numFmtId="0" xfId="0" applyBorder="1" applyFont="1"/>
    <xf borderId="89" fillId="0" fontId="6" numFmtId="0" xfId="0" applyBorder="1" applyFont="1"/>
    <xf borderId="72" fillId="0" fontId="6" numFmtId="0" xfId="0" applyBorder="1" applyFont="1"/>
    <xf borderId="72" fillId="0" fontId="33" numFmtId="0" xfId="0" applyAlignment="1" applyBorder="1" applyFont="1">
      <alignment shrinkToFit="0" wrapText="1"/>
    </xf>
    <xf borderId="89" fillId="0" fontId="32" numFmtId="0" xfId="0" applyAlignment="1" applyBorder="1" applyFont="1">
      <alignment vertical="center"/>
    </xf>
    <xf borderId="72" fillId="0" fontId="32" numFmtId="0" xfId="0" applyAlignment="1" applyBorder="1" applyFont="1">
      <alignment vertical="center"/>
    </xf>
    <xf borderId="90" fillId="0" fontId="12" numFmtId="0" xfId="0" applyBorder="1" applyFont="1"/>
    <xf borderId="73" fillId="0" fontId="12" numFmtId="0" xfId="0" applyBorder="1" applyFont="1"/>
    <xf borderId="88" fillId="15" fontId="32" numFmtId="0" xfId="0" applyAlignment="1" applyBorder="1" applyFont="1">
      <alignment horizontal="center" shrinkToFit="0" vertical="center" wrapText="1"/>
    </xf>
    <xf borderId="3" fillId="19" fontId="6" numFmtId="0" xfId="0" applyAlignment="1" applyBorder="1" applyFill="1" applyFont="1">
      <alignment horizontal="center"/>
    </xf>
    <xf borderId="45" fillId="19" fontId="6" numFmtId="171" xfId="0" applyAlignment="1" applyBorder="1" applyFont="1" applyNumberFormat="1">
      <alignment horizontal="center"/>
    </xf>
    <xf borderId="73" fillId="0" fontId="11" numFmtId="0" xfId="0" applyBorder="1" applyFont="1"/>
    <xf borderId="4" fillId="15" fontId="34" numFmtId="0" xfId="0" applyAlignment="1" applyBorder="1" applyFont="1">
      <alignment horizontal="center" vertical="center"/>
    </xf>
    <xf borderId="88" fillId="0" fontId="6" numFmtId="0" xfId="0" applyAlignment="1" applyBorder="1" applyFont="1">
      <alignment horizontal="left" shrinkToFit="0" vertical="center" wrapText="1"/>
    </xf>
    <xf borderId="89" fillId="0" fontId="12" numFmtId="0" xfId="0" applyBorder="1" applyFont="1"/>
    <xf borderId="91" fillId="0" fontId="12" numFmtId="0" xfId="0" applyBorder="1" applyFont="1"/>
    <xf borderId="72" fillId="0" fontId="12" numFmtId="0" xfId="0" applyAlignment="1" applyBorder="1" applyFont="1">
      <alignment horizontal="left" shrinkToFit="0" vertical="center" wrapText="1"/>
    </xf>
    <xf borderId="72" fillId="0" fontId="6" numFmtId="0" xfId="0" applyAlignment="1" applyBorder="1" applyFont="1">
      <alignment shrinkToFit="0" wrapText="1"/>
    </xf>
    <xf borderId="88" fillId="2" fontId="6" numFmtId="0" xfId="0" applyAlignment="1" applyBorder="1" applyFont="1">
      <alignment horizontal="center" shrinkToFit="0" vertical="center" wrapText="1"/>
    </xf>
    <xf borderId="72" fillId="0" fontId="11" numFmtId="0" xfId="0" applyBorder="1" applyFont="1"/>
    <xf borderId="92" fillId="0" fontId="12" numFmtId="0" xfId="0" applyBorder="1" applyFont="1"/>
    <xf borderId="73" fillId="0" fontId="6" numFmtId="0" xfId="0" applyAlignment="1" applyBorder="1" applyFont="1">
      <alignment shrinkToFit="0" vertical="center" wrapText="1"/>
    </xf>
    <xf borderId="92" fillId="0" fontId="6" numFmtId="0" xfId="0" applyAlignment="1" applyBorder="1" applyFont="1">
      <alignment shrinkToFit="0" vertical="center" wrapText="1"/>
    </xf>
    <xf borderId="0" fillId="0" fontId="12" numFmtId="0" xfId="0" applyAlignment="1" applyFont="1">
      <alignment shrinkToFit="0" wrapText="1"/>
    </xf>
    <xf borderId="0" fillId="0" fontId="6" numFmtId="171" xfId="0" applyAlignment="1" applyFont="1" applyNumberFormat="1">
      <alignment shrinkToFit="0" vertical="center" wrapText="1"/>
    </xf>
    <xf borderId="4" fillId="20" fontId="35" numFmtId="0" xfId="0" applyAlignment="1" applyBorder="1" applyFill="1" applyFont="1">
      <alignment horizontal="center" shrinkToFit="0" wrapText="1"/>
    </xf>
    <xf borderId="0" fillId="0" fontId="36" numFmtId="0" xfId="0" applyFont="1"/>
    <xf borderId="93" fillId="21" fontId="37" numFmtId="0" xfId="0" applyAlignment="1" applyBorder="1" applyFill="1" applyFont="1">
      <alignment horizontal="center" readingOrder="0" shrinkToFit="0" vertical="bottom" wrapText="1"/>
    </xf>
    <xf borderId="94" fillId="22" fontId="38" numFmtId="0" xfId="0" applyAlignment="1" applyBorder="1" applyFill="1" applyFont="1">
      <alignment readingOrder="0" shrinkToFit="0" vertical="top" wrapText="1"/>
    </xf>
    <xf borderId="95" fillId="22" fontId="38" numFmtId="0" xfId="0" applyAlignment="1" applyBorder="1" applyFont="1">
      <alignment readingOrder="0" shrinkToFit="0" vertical="top" wrapText="1"/>
    </xf>
    <xf borderId="0" fillId="0" fontId="36"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2181225</xdr:colOff>
      <xdr:row>20</xdr:row>
      <xdr:rowOff>9525</xdr:rowOff>
    </xdr:from>
    <xdr:ext cx="3248025" cy="14287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361950</xdr:colOff>
      <xdr:row>1</xdr:row>
      <xdr:rowOff>171450</xdr:rowOff>
    </xdr:from>
    <xdr:ext cx="8963025" cy="30194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ommtax.securefilepro.com/portal/"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apps.irs.gov/app/office-locator/"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sheetViews>
  <sheetFormatPr customHeight="1" defaultColWidth="14.43" defaultRowHeight="15.0"/>
  <cols>
    <col customWidth="1" min="1" max="1" width="148.71"/>
    <col customWidth="1" min="2" max="26" width="8.71"/>
  </cols>
  <sheetData>
    <row r="1" ht="18.0" customHeight="1">
      <c r="A1" s="1" t="s">
        <v>0</v>
      </c>
    </row>
    <row r="2" ht="42.75" customHeight="1">
      <c r="A2" s="2" t="s">
        <v>1</v>
      </c>
    </row>
    <row r="3" ht="6.75" customHeight="1">
      <c r="A3" s="3"/>
    </row>
    <row r="4" ht="14.25" customHeight="1">
      <c r="A4" s="4" t="s">
        <v>2</v>
      </c>
    </row>
    <row r="5" ht="14.25" customHeight="1">
      <c r="A5" s="3" t="s">
        <v>3</v>
      </c>
    </row>
    <row r="6" ht="14.25" customHeight="1">
      <c r="A6" s="3" t="s">
        <v>4</v>
      </c>
    </row>
    <row r="7" ht="14.25" customHeight="1">
      <c r="A7" s="5" t="s">
        <v>5</v>
      </c>
    </row>
    <row r="8" ht="14.25" customHeight="1">
      <c r="A8" s="6" t="s">
        <v>6</v>
      </c>
      <c r="B8" s="7"/>
      <c r="C8" s="7"/>
      <c r="D8" s="7"/>
      <c r="E8" s="7"/>
      <c r="F8" s="7"/>
      <c r="G8" s="7"/>
      <c r="H8" s="7"/>
      <c r="I8" s="7"/>
      <c r="J8" s="7"/>
      <c r="K8" s="7"/>
      <c r="L8" s="7"/>
      <c r="M8" s="7"/>
      <c r="N8" s="7"/>
      <c r="O8" s="7"/>
      <c r="P8" s="7"/>
      <c r="Q8" s="7"/>
      <c r="R8" s="7"/>
      <c r="S8" s="7"/>
      <c r="T8" s="8"/>
      <c r="U8" s="8"/>
      <c r="V8" s="8"/>
      <c r="W8" s="8"/>
      <c r="X8" s="8"/>
      <c r="Y8" s="8"/>
      <c r="Z8" s="8"/>
    </row>
    <row r="9" ht="67.5" customHeight="1">
      <c r="A9" s="9" t="s">
        <v>7</v>
      </c>
    </row>
    <row r="10" ht="12.0" customHeight="1">
      <c r="A10" s="10" t="s">
        <v>8</v>
      </c>
    </row>
    <row r="11" ht="29.25" customHeight="1">
      <c r="A11" s="11" t="s">
        <v>9</v>
      </c>
    </row>
    <row r="12" ht="10.5" customHeight="1">
      <c r="A12" s="12"/>
    </row>
    <row r="13" ht="14.25" customHeight="1">
      <c r="A13" s="11" t="s">
        <v>10</v>
      </c>
    </row>
    <row r="14" ht="14.25" customHeight="1">
      <c r="A14" s="12" t="s">
        <v>11</v>
      </c>
    </row>
    <row r="15" ht="12.75" customHeight="1">
      <c r="A15" s="12" t="s">
        <v>12</v>
      </c>
    </row>
    <row r="16" ht="15.75" customHeight="1">
      <c r="A16" s="13" t="s">
        <v>13</v>
      </c>
    </row>
    <row r="17" ht="14.25" customHeight="1">
      <c r="A17" s="14" t="s">
        <v>14</v>
      </c>
    </row>
    <row r="18" ht="14.25" customHeight="1">
      <c r="A18" s="12" t="s">
        <v>15</v>
      </c>
    </row>
    <row r="19" ht="13.5" customHeight="1">
      <c r="A19" s="12" t="s">
        <v>16</v>
      </c>
    </row>
    <row r="20" ht="14.25" customHeight="1">
      <c r="A20" s="12" t="s">
        <v>17</v>
      </c>
    </row>
    <row r="21" ht="16.5" customHeight="1">
      <c r="A21" s="12" t="s">
        <v>18</v>
      </c>
    </row>
    <row r="22" ht="16.5" customHeight="1">
      <c r="A22" s="12"/>
    </row>
    <row r="23" ht="14.25" customHeight="1">
      <c r="A23" s="11" t="s">
        <v>19</v>
      </c>
    </row>
    <row r="24" ht="14.25" customHeight="1">
      <c r="A24" s="11" t="s">
        <v>20</v>
      </c>
    </row>
    <row r="25" ht="14.25" customHeight="1">
      <c r="A25" s="12" t="s">
        <v>21</v>
      </c>
    </row>
    <row r="26" ht="7.5" customHeight="1">
      <c r="A26" s="12"/>
    </row>
    <row r="27" ht="14.25" customHeight="1">
      <c r="A27" s="11" t="s">
        <v>22</v>
      </c>
    </row>
    <row r="28" ht="28.5" customHeight="1">
      <c r="A28" s="15" t="s">
        <v>23</v>
      </c>
    </row>
    <row r="29" ht="9.75" customHeight="1">
      <c r="A29" s="16"/>
    </row>
    <row r="30" ht="14.25" customHeight="1">
      <c r="A30" s="11" t="s">
        <v>24</v>
      </c>
    </row>
    <row r="31" ht="29.25" customHeight="1">
      <c r="A31" s="16" t="s">
        <v>25</v>
      </c>
    </row>
    <row r="32" ht="11.25" customHeight="1">
      <c r="A32" s="16"/>
    </row>
    <row r="33" ht="14.25" customHeight="1">
      <c r="A33" s="17" t="s">
        <v>26</v>
      </c>
    </row>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hyperlinks>
    <hyperlink r:id="rId1" location="/GuestFileExchange/GuestFileExchange/ClientfileUpload.aspx" ref="A8"/>
  </hyperlinks>
  <printOptions/>
  <pageMargins bottom="0.75" footer="0.0" header="0.0" left="0.7" right="0.7" top="0.75"/>
  <pageSetup orientation="portrait"/>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5.57"/>
    <col customWidth="1" min="2" max="2" width="33.86"/>
    <col customWidth="1" min="3" max="3" width="34.43"/>
    <col customWidth="1" min="4" max="4" width="37.43"/>
  </cols>
  <sheetData>
    <row r="1">
      <c r="A1" s="289" t="s">
        <v>354</v>
      </c>
      <c r="B1" s="289" t="s">
        <v>355</v>
      </c>
      <c r="C1" s="289" t="s">
        <v>356</v>
      </c>
      <c r="D1" s="289" t="s">
        <v>357</v>
      </c>
    </row>
    <row r="2">
      <c r="A2" s="290" t="s">
        <v>358</v>
      </c>
      <c r="B2" s="291" t="s">
        <v>359</v>
      </c>
      <c r="C2" s="291" t="s">
        <v>360</v>
      </c>
      <c r="D2" s="291" t="s">
        <v>361</v>
      </c>
    </row>
    <row r="3">
      <c r="A3" s="290" t="s">
        <v>362</v>
      </c>
      <c r="B3" s="291" t="s">
        <v>363</v>
      </c>
      <c r="C3" s="291" t="s">
        <v>364</v>
      </c>
      <c r="D3" s="291" t="s">
        <v>364</v>
      </c>
    </row>
    <row r="4">
      <c r="A4" s="290" t="s">
        <v>365</v>
      </c>
      <c r="B4" s="291" t="s">
        <v>366</v>
      </c>
      <c r="C4" s="291" t="s">
        <v>367</v>
      </c>
      <c r="D4" s="291" t="s">
        <v>368</v>
      </c>
    </row>
    <row r="5">
      <c r="A5" s="290" t="s">
        <v>369</v>
      </c>
      <c r="B5" s="291" t="s">
        <v>117</v>
      </c>
      <c r="C5" s="291" t="s">
        <v>370</v>
      </c>
      <c r="D5" s="291" t="s">
        <v>117</v>
      </c>
    </row>
    <row r="6">
      <c r="A6" s="290" t="s">
        <v>371</v>
      </c>
      <c r="B6" s="291" t="s">
        <v>372</v>
      </c>
      <c r="C6" s="291" t="s">
        <v>373</v>
      </c>
      <c r="D6" s="291" t="s">
        <v>374</v>
      </c>
    </row>
    <row r="7">
      <c r="A7" s="290" t="s">
        <v>375</v>
      </c>
      <c r="B7" s="291" t="s">
        <v>376</v>
      </c>
      <c r="C7" s="291" t="s">
        <v>377</v>
      </c>
      <c r="D7" s="291" t="s">
        <v>378</v>
      </c>
    </row>
    <row r="8">
      <c r="A8" s="290" t="s">
        <v>379</v>
      </c>
      <c r="B8" s="291" t="s">
        <v>380</v>
      </c>
      <c r="C8" s="291" t="s">
        <v>381</v>
      </c>
      <c r="D8" s="291" t="s">
        <v>382</v>
      </c>
    </row>
    <row r="9">
      <c r="A9" s="290" t="s">
        <v>383</v>
      </c>
      <c r="B9" s="291" t="s">
        <v>384</v>
      </c>
      <c r="C9" s="291" t="s">
        <v>385</v>
      </c>
      <c r="D9" s="291" t="s">
        <v>386</v>
      </c>
    </row>
    <row r="10">
      <c r="A10" s="290" t="s">
        <v>387</v>
      </c>
      <c r="B10" s="291" t="s">
        <v>388</v>
      </c>
      <c r="C10" s="291" t="s">
        <v>389</v>
      </c>
      <c r="D10" s="291" t="s">
        <v>390</v>
      </c>
    </row>
    <row r="11">
      <c r="A11" s="290" t="s">
        <v>391</v>
      </c>
      <c r="B11" s="291" t="s">
        <v>392</v>
      </c>
      <c r="C11" s="291" t="s">
        <v>393</v>
      </c>
      <c r="D11" s="291" t="s">
        <v>394</v>
      </c>
    </row>
    <row r="12">
      <c r="A12" s="290" t="s">
        <v>395</v>
      </c>
      <c r="B12" s="291" t="s">
        <v>396</v>
      </c>
      <c r="C12" s="291" t="s">
        <v>397</v>
      </c>
      <c r="D12" s="291" t="s">
        <v>398</v>
      </c>
    </row>
    <row r="13">
      <c r="A13" s="290" t="s">
        <v>399</v>
      </c>
      <c r="B13" s="291" t="s">
        <v>400</v>
      </c>
      <c r="C13" s="291" t="s">
        <v>401</v>
      </c>
      <c r="D13" s="291" t="s">
        <v>402</v>
      </c>
    </row>
    <row r="14">
      <c r="A14" s="292"/>
      <c r="B14" s="292"/>
      <c r="C14" s="292"/>
      <c r="D14" s="292"/>
    </row>
    <row r="15">
      <c r="A15" s="292"/>
      <c r="B15" s="292"/>
      <c r="C15" s="292"/>
      <c r="D15" s="292"/>
    </row>
    <row r="16">
      <c r="A16" s="292"/>
      <c r="B16" s="292"/>
      <c r="C16" s="292"/>
      <c r="D16" s="292"/>
    </row>
    <row r="17">
      <c r="A17" s="292"/>
      <c r="B17" s="292"/>
      <c r="C17" s="292"/>
      <c r="D17" s="292"/>
    </row>
    <row r="18">
      <c r="A18" s="292"/>
      <c r="B18" s="292"/>
      <c r="C18" s="292"/>
      <c r="D18" s="292"/>
    </row>
    <row r="19">
      <c r="A19" s="292"/>
      <c r="B19" s="292"/>
      <c r="C19" s="292"/>
      <c r="D19" s="292"/>
    </row>
    <row r="20">
      <c r="A20" s="292"/>
      <c r="B20" s="292"/>
      <c r="C20" s="292"/>
      <c r="D20" s="292"/>
    </row>
    <row r="21">
      <c r="A21" s="292"/>
      <c r="B21" s="292"/>
      <c r="C21" s="292"/>
      <c r="D21" s="292"/>
    </row>
    <row r="22">
      <c r="A22" s="292"/>
      <c r="B22" s="292"/>
      <c r="C22" s="292"/>
      <c r="D22" s="292"/>
    </row>
    <row r="23">
      <c r="A23" s="292"/>
      <c r="B23" s="292"/>
      <c r="C23" s="292"/>
      <c r="D23" s="292"/>
    </row>
    <row r="24">
      <c r="A24" s="292"/>
      <c r="B24" s="292"/>
      <c r="C24" s="292"/>
      <c r="D24" s="292"/>
    </row>
    <row r="25">
      <c r="A25" s="292"/>
      <c r="B25" s="292"/>
      <c r="C25" s="292"/>
      <c r="D25" s="292"/>
    </row>
    <row r="26">
      <c r="A26" s="292"/>
      <c r="B26" s="292"/>
      <c r="C26" s="292"/>
      <c r="D26" s="292"/>
    </row>
    <row r="27">
      <c r="A27" s="292"/>
      <c r="B27" s="292"/>
      <c r="C27" s="292"/>
      <c r="D27" s="292"/>
    </row>
    <row r="28">
      <c r="A28" s="292"/>
      <c r="B28" s="292"/>
      <c r="C28" s="292"/>
      <c r="D28" s="292"/>
    </row>
    <row r="29">
      <c r="A29" s="292"/>
      <c r="B29" s="292"/>
      <c r="C29" s="292"/>
      <c r="D29" s="292"/>
    </row>
    <row r="30">
      <c r="A30" s="292"/>
      <c r="B30" s="292"/>
      <c r="C30" s="292"/>
      <c r="D30" s="292"/>
    </row>
    <row r="31">
      <c r="A31" s="292"/>
      <c r="B31" s="292"/>
      <c r="C31" s="292"/>
      <c r="D31" s="292"/>
    </row>
    <row r="32">
      <c r="A32" s="292"/>
      <c r="B32" s="292"/>
      <c r="C32" s="292"/>
      <c r="D32" s="292"/>
    </row>
    <row r="33">
      <c r="A33" s="292"/>
      <c r="B33" s="292"/>
      <c r="C33" s="292"/>
      <c r="D33" s="292"/>
    </row>
    <row r="34">
      <c r="A34" s="292"/>
      <c r="B34" s="292"/>
      <c r="C34" s="292"/>
      <c r="D34" s="292"/>
    </row>
    <row r="35">
      <c r="A35" s="292"/>
      <c r="B35" s="292"/>
      <c r="C35" s="292"/>
      <c r="D35" s="292"/>
    </row>
    <row r="36">
      <c r="A36" s="292"/>
      <c r="B36" s="292"/>
      <c r="C36" s="292"/>
      <c r="D36" s="292"/>
    </row>
    <row r="37">
      <c r="A37" s="292"/>
      <c r="B37" s="292"/>
      <c r="C37" s="292"/>
      <c r="D37" s="292"/>
    </row>
    <row r="38">
      <c r="A38" s="292"/>
      <c r="B38" s="292"/>
      <c r="C38" s="292"/>
      <c r="D38" s="292"/>
    </row>
    <row r="39">
      <c r="A39" s="292"/>
      <c r="B39" s="292"/>
      <c r="C39" s="292"/>
      <c r="D39" s="292"/>
    </row>
    <row r="40">
      <c r="A40" s="292"/>
      <c r="B40" s="292"/>
      <c r="C40" s="292"/>
      <c r="D40" s="292"/>
    </row>
    <row r="41">
      <c r="A41" s="292"/>
      <c r="B41" s="292"/>
      <c r="C41" s="292"/>
      <c r="D41" s="292"/>
    </row>
    <row r="42">
      <c r="A42" s="292"/>
      <c r="B42" s="292"/>
      <c r="C42" s="292"/>
      <c r="D42" s="292"/>
    </row>
    <row r="43">
      <c r="A43" s="292"/>
      <c r="B43" s="292"/>
      <c r="C43" s="292"/>
      <c r="D43" s="292"/>
    </row>
    <row r="44">
      <c r="A44" s="292"/>
      <c r="B44" s="292"/>
      <c r="C44" s="292"/>
      <c r="D44" s="292"/>
    </row>
    <row r="45">
      <c r="A45" s="292"/>
      <c r="B45" s="292"/>
      <c r="C45" s="292"/>
      <c r="D45" s="292"/>
    </row>
    <row r="46">
      <c r="A46" s="292"/>
      <c r="B46" s="292"/>
      <c r="C46" s="292"/>
      <c r="D46" s="292"/>
    </row>
    <row r="47">
      <c r="A47" s="292"/>
      <c r="B47" s="292"/>
      <c r="C47" s="292"/>
      <c r="D47" s="292"/>
    </row>
    <row r="48">
      <c r="A48" s="292"/>
      <c r="B48" s="292"/>
      <c r="C48" s="292"/>
      <c r="D48" s="292"/>
    </row>
    <row r="49">
      <c r="A49" s="292"/>
      <c r="B49" s="292"/>
      <c r="C49" s="292"/>
      <c r="D49" s="292"/>
    </row>
    <row r="50">
      <c r="A50" s="292"/>
      <c r="B50" s="292"/>
      <c r="C50" s="292"/>
      <c r="D50" s="292"/>
    </row>
    <row r="51">
      <c r="A51" s="292"/>
      <c r="B51" s="292"/>
      <c r="C51" s="292"/>
      <c r="D51" s="292"/>
    </row>
    <row r="52">
      <c r="A52" s="292"/>
      <c r="B52" s="292"/>
      <c r="C52" s="292"/>
      <c r="D52" s="292"/>
    </row>
    <row r="53">
      <c r="A53" s="292"/>
      <c r="B53" s="292"/>
      <c r="C53" s="292"/>
      <c r="D53" s="292"/>
    </row>
    <row r="54">
      <c r="A54" s="292"/>
      <c r="B54" s="292"/>
      <c r="C54" s="292"/>
      <c r="D54" s="292"/>
    </row>
    <row r="55">
      <c r="A55" s="292"/>
      <c r="B55" s="292"/>
      <c r="C55" s="292"/>
      <c r="D55" s="292"/>
    </row>
    <row r="56">
      <c r="A56" s="292"/>
      <c r="B56" s="292"/>
      <c r="C56" s="292"/>
      <c r="D56" s="292"/>
    </row>
    <row r="57">
      <c r="A57" s="292"/>
      <c r="B57" s="292"/>
      <c r="C57" s="292"/>
      <c r="D57" s="292"/>
    </row>
    <row r="58">
      <c r="A58" s="292"/>
      <c r="B58" s="292"/>
      <c r="C58" s="292"/>
      <c r="D58" s="292"/>
    </row>
    <row r="59">
      <c r="A59" s="292"/>
      <c r="B59" s="292"/>
      <c r="C59" s="292"/>
      <c r="D59" s="292"/>
    </row>
    <row r="60">
      <c r="A60" s="292"/>
      <c r="B60" s="292"/>
      <c r="C60" s="292"/>
      <c r="D60" s="292"/>
    </row>
    <row r="61">
      <c r="A61" s="292"/>
      <c r="B61" s="292"/>
      <c r="C61" s="292"/>
      <c r="D61" s="292"/>
    </row>
    <row r="62">
      <c r="A62" s="292"/>
      <c r="B62" s="292"/>
      <c r="C62" s="292"/>
      <c r="D62" s="292"/>
    </row>
    <row r="63">
      <c r="A63" s="292"/>
      <c r="B63" s="292"/>
      <c r="C63" s="292"/>
      <c r="D63" s="292"/>
    </row>
    <row r="64">
      <c r="A64" s="292"/>
      <c r="B64" s="292"/>
      <c r="C64" s="292"/>
      <c r="D64" s="292"/>
    </row>
    <row r="65">
      <c r="A65" s="292"/>
      <c r="B65" s="292"/>
      <c r="C65" s="292"/>
      <c r="D65" s="292"/>
    </row>
    <row r="66">
      <c r="A66" s="292"/>
      <c r="B66" s="292"/>
      <c r="C66" s="292"/>
      <c r="D66" s="292"/>
    </row>
    <row r="67">
      <c r="A67" s="292"/>
      <c r="B67" s="292"/>
      <c r="C67" s="292"/>
      <c r="D67" s="292"/>
    </row>
    <row r="68">
      <c r="A68" s="292"/>
      <c r="B68" s="292"/>
      <c r="C68" s="292"/>
      <c r="D68" s="292"/>
    </row>
    <row r="69">
      <c r="A69" s="292"/>
      <c r="B69" s="292"/>
      <c r="C69" s="292"/>
      <c r="D69" s="292"/>
    </row>
    <row r="70">
      <c r="A70" s="292"/>
      <c r="B70" s="292"/>
      <c r="C70" s="292"/>
      <c r="D70" s="292"/>
    </row>
    <row r="71">
      <c r="A71" s="292"/>
      <c r="B71" s="292"/>
      <c r="C71" s="292"/>
      <c r="D71" s="292"/>
    </row>
    <row r="72">
      <c r="A72" s="292"/>
      <c r="B72" s="292"/>
      <c r="C72" s="292"/>
      <c r="D72" s="292"/>
    </row>
    <row r="73">
      <c r="A73" s="292"/>
      <c r="B73" s="292"/>
      <c r="C73" s="292"/>
      <c r="D73" s="292"/>
    </row>
    <row r="74">
      <c r="A74" s="292"/>
      <c r="B74" s="292"/>
      <c r="C74" s="292"/>
      <c r="D74" s="292"/>
    </row>
    <row r="75">
      <c r="A75" s="292"/>
      <c r="B75" s="292"/>
      <c r="C75" s="292"/>
      <c r="D75" s="292"/>
    </row>
    <row r="76">
      <c r="A76" s="292"/>
      <c r="B76" s="292"/>
      <c r="C76" s="292"/>
      <c r="D76" s="292"/>
    </row>
    <row r="77">
      <c r="A77" s="292"/>
      <c r="B77" s="292"/>
      <c r="C77" s="292"/>
      <c r="D77" s="292"/>
    </row>
    <row r="78">
      <c r="A78" s="292"/>
      <c r="B78" s="292"/>
      <c r="C78" s="292"/>
      <c r="D78" s="292"/>
    </row>
    <row r="79">
      <c r="A79" s="292"/>
      <c r="B79" s="292"/>
      <c r="C79" s="292"/>
      <c r="D79" s="292"/>
    </row>
    <row r="80">
      <c r="A80" s="292"/>
      <c r="B80" s="292"/>
      <c r="C80" s="292"/>
      <c r="D80" s="292"/>
    </row>
    <row r="81">
      <c r="A81" s="292"/>
      <c r="B81" s="292"/>
      <c r="C81" s="292"/>
      <c r="D81" s="292"/>
    </row>
    <row r="82">
      <c r="A82" s="292"/>
      <c r="B82" s="292"/>
      <c r="C82" s="292"/>
      <c r="D82" s="292"/>
    </row>
    <row r="83">
      <c r="A83" s="292"/>
      <c r="B83" s="292"/>
      <c r="C83" s="292"/>
      <c r="D83" s="292"/>
    </row>
    <row r="84">
      <c r="A84" s="292"/>
      <c r="B84" s="292"/>
      <c r="C84" s="292"/>
      <c r="D84" s="292"/>
    </row>
    <row r="85">
      <c r="A85" s="292"/>
      <c r="B85" s="292"/>
      <c r="C85" s="292"/>
      <c r="D85" s="292"/>
    </row>
    <row r="86">
      <c r="A86" s="292"/>
      <c r="B86" s="292"/>
      <c r="C86" s="292"/>
      <c r="D86" s="292"/>
    </row>
    <row r="87">
      <c r="A87" s="292"/>
      <c r="B87" s="292"/>
      <c r="C87" s="292"/>
      <c r="D87" s="292"/>
    </row>
    <row r="88">
      <c r="A88" s="292"/>
      <c r="B88" s="292"/>
      <c r="C88" s="292"/>
      <c r="D88" s="292"/>
    </row>
    <row r="89">
      <c r="A89" s="292"/>
      <c r="B89" s="292"/>
      <c r="C89" s="292"/>
      <c r="D89" s="292"/>
    </row>
    <row r="90">
      <c r="A90" s="292"/>
      <c r="B90" s="292"/>
      <c r="C90" s="292"/>
      <c r="D90" s="292"/>
    </row>
    <row r="91">
      <c r="A91" s="292"/>
      <c r="B91" s="292"/>
      <c r="C91" s="292"/>
      <c r="D91" s="292"/>
    </row>
    <row r="92">
      <c r="A92" s="292"/>
      <c r="B92" s="292"/>
      <c r="C92" s="292"/>
      <c r="D92" s="292"/>
    </row>
    <row r="93">
      <c r="A93" s="292"/>
      <c r="B93" s="292"/>
      <c r="C93" s="292"/>
      <c r="D93" s="292"/>
    </row>
    <row r="94">
      <c r="A94" s="292"/>
      <c r="B94" s="292"/>
      <c r="C94" s="292"/>
      <c r="D94" s="292"/>
    </row>
    <row r="95">
      <c r="A95" s="292"/>
      <c r="B95" s="292"/>
      <c r="C95" s="292"/>
      <c r="D95" s="292"/>
    </row>
    <row r="96">
      <c r="A96" s="292"/>
      <c r="B96" s="292"/>
      <c r="C96" s="292"/>
      <c r="D96" s="292"/>
    </row>
    <row r="97">
      <c r="A97" s="292"/>
      <c r="B97" s="292"/>
      <c r="C97" s="292"/>
      <c r="D97" s="292"/>
    </row>
    <row r="98">
      <c r="A98" s="292"/>
      <c r="B98" s="292"/>
      <c r="C98" s="292"/>
      <c r="D98" s="292"/>
    </row>
    <row r="99">
      <c r="A99" s="292"/>
      <c r="B99" s="292"/>
      <c r="C99" s="292"/>
      <c r="D99" s="292"/>
    </row>
    <row r="100">
      <c r="A100" s="292"/>
      <c r="B100" s="292"/>
      <c r="C100" s="292"/>
      <c r="D100" s="292"/>
    </row>
    <row r="101">
      <c r="A101" s="292"/>
      <c r="B101" s="292"/>
      <c r="C101" s="292"/>
      <c r="D101" s="292"/>
    </row>
    <row r="102">
      <c r="A102" s="292"/>
      <c r="B102" s="292"/>
      <c r="C102" s="292"/>
      <c r="D102" s="292"/>
    </row>
    <row r="103">
      <c r="A103" s="292"/>
      <c r="B103" s="292"/>
      <c r="C103" s="292"/>
      <c r="D103" s="292"/>
    </row>
    <row r="104">
      <c r="A104" s="292"/>
      <c r="B104" s="292"/>
      <c r="C104" s="292"/>
      <c r="D104" s="292"/>
    </row>
    <row r="105">
      <c r="A105" s="292"/>
      <c r="B105" s="292"/>
      <c r="C105" s="292"/>
      <c r="D105" s="292"/>
    </row>
    <row r="106">
      <c r="A106" s="292"/>
      <c r="B106" s="292"/>
      <c r="C106" s="292"/>
      <c r="D106" s="292"/>
    </row>
    <row r="107">
      <c r="A107" s="292"/>
      <c r="B107" s="292"/>
      <c r="C107" s="292"/>
      <c r="D107" s="292"/>
    </row>
    <row r="108">
      <c r="A108" s="292"/>
      <c r="B108" s="292"/>
      <c r="C108" s="292"/>
      <c r="D108" s="292"/>
    </row>
    <row r="109">
      <c r="A109" s="292"/>
      <c r="B109" s="292"/>
      <c r="C109" s="292"/>
      <c r="D109" s="292"/>
    </row>
    <row r="110">
      <c r="A110" s="292"/>
      <c r="B110" s="292"/>
      <c r="C110" s="292"/>
      <c r="D110" s="292"/>
    </row>
    <row r="111">
      <c r="A111" s="292"/>
      <c r="B111" s="292"/>
      <c r="C111" s="292"/>
      <c r="D111" s="292"/>
    </row>
    <row r="112">
      <c r="A112" s="292"/>
      <c r="B112" s="292"/>
      <c r="C112" s="292"/>
      <c r="D112" s="292"/>
    </row>
    <row r="113">
      <c r="A113" s="292"/>
      <c r="B113" s="292"/>
      <c r="C113" s="292"/>
      <c r="D113" s="292"/>
    </row>
    <row r="114">
      <c r="A114" s="292"/>
      <c r="B114" s="292"/>
      <c r="C114" s="292"/>
      <c r="D114" s="292"/>
    </row>
    <row r="115">
      <c r="A115" s="292"/>
      <c r="B115" s="292"/>
      <c r="C115" s="292"/>
      <c r="D115" s="292"/>
    </row>
    <row r="116">
      <c r="A116" s="292"/>
      <c r="B116" s="292"/>
      <c r="C116" s="292"/>
      <c r="D116" s="292"/>
    </row>
    <row r="117">
      <c r="A117" s="292"/>
      <c r="B117" s="292"/>
      <c r="C117" s="292"/>
      <c r="D117" s="292"/>
    </row>
    <row r="118">
      <c r="A118" s="292"/>
      <c r="B118" s="292"/>
      <c r="C118" s="292"/>
      <c r="D118" s="292"/>
    </row>
    <row r="119">
      <c r="A119" s="292"/>
      <c r="B119" s="292"/>
      <c r="C119" s="292"/>
      <c r="D119" s="292"/>
    </row>
    <row r="120">
      <c r="A120" s="292"/>
      <c r="B120" s="292"/>
      <c r="C120" s="292"/>
      <c r="D120" s="292"/>
    </row>
    <row r="121">
      <c r="A121" s="292"/>
      <c r="B121" s="292"/>
      <c r="C121" s="292"/>
      <c r="D121" s="292"/>
    </row>
    <row r="122">
      <c r="A122" s="292"/>
      <c r="B122" s="292"/>
      <c r="C122" s="292"/>
      <c r="D122" s="292"/>
    </row>
    <row r="123">
      <c r="A123" s="292"/>
      <c r="B123" s="292"/>
      <c r="C123" s="292"/>
      <c r="D123" s="292"/>
    </row>
    <row r="124">
      <c r="A124" s="292"/>
      <c r="B124" s="292"/>
      <c r="C124" s="292"/>
      <c r="D124" s="292"/>
    </row>
    <row r="125">
      <c r="A125" s="292"/>
      <c r="B125" s="292"/>
      <c r="C125" s="292"/>
      <c r="D125" s="292"/>
    </row>
    <row r="126">
      <c r="A126" s="292"/>
      <c r="B126" s="292"/>
      <c r="C126" s="292"/>
      <c r="D126" s="292"/>
    </row>
    <row r="127">
      <c r="A127" s="292"/>
      <c r="B127" s="292"/>
      <c r="C127" s="292"/>
      <c r="D127" s="292"/>
    </row>
    <row r="128">
      <c r="A128" s="292"/>
      <c r="B128" s="292"/>
      <c r="C128" s="292"/>
      <c r="D128" s="292"/>
    </row>
    <row r="129">
      <c r="A129" s="292"/>
      <c r="B129" s="292"/>
      <c r="C129" s="292"/>
      <c r="D129" s="292"/>
    </row>
    <row r="130">
      <c r="A130" s="292"/>
      <c r="B130" s="292"/>
      <c r="C130" s="292"/>
      <c r="D130" s="292"/>
    </row>
    <row r="131">
      <c r="A131" s="292"/>
      <c r="B131" s="292"/>
      <c r="C131" s="292"/>
      <c r="D131" s="292"/>
    </row>
    <row r="132">
      <c r="A132" s="292"/>
      <c r="B132" s="292"/>
      <c r="C132" s="292"/>
      <c r="D132" s="292"/>
    </row>
    <row r="133">
      <c r="A133" s="292"/>
      <c r="B133" s="292"/>
      <c r="C133" s="292"/>
      <c r="D133" s="292"/>
    </row>
    <row r="134">
      <c r="A134" s="292"/>
      <c r="B134" s="292"/>
      <c r="C134" s="292"/>
      <c r="D134" s="292"/>
    </row>
    <row r="135">
      <c r="A135" s="292"/>
      <c r="B135" s="292"/>
      <c r="C135" s="292"/>
      <c r="D135" s="292"/>
    </row>
    <row r="136">
      <c r="A136" s="292"/>
      <c r="B136" s="292"/>
      <c r="C136" s="292"/>
      <c r="D136" s="292"/>
    </row>
    <row r="137">
      <c r="A137" s="292"/>
      <c r="B137" s="292"/>
      <c r="C137" s="292"/>
      <c r="D137" s="292"/>
    </row>
    <row r="138">
      <c r="A138" s="292"/>
      <c r="B138" s="292"/>
      <c r="C138" s="292"/>
      <c r="D138" s="292"/>
    </row>
    <row r="139">
      <c r="A139" s="292"/>
      <c r="B139" s="292"/>
      <c r="C139" s="292"/>
      <c r="D139" s="292"/>
    </row>
    <row r="140">
      <c r="A140" s="292"/>
      <c r="B140" s="292"/>
      <c r="C140" s="292"/>
      <c r="D140" s="292"/>
    </row>
    <row r="141">
      <c r="A141" s="292"/>
      <c r="B141" s="292"/>
      <c r="C141" s="292"/>
      <c r="D141" s="292"/>
    </row>
    <row r="142">
      <c r="A142" s="292"/>
      <c r="B142" s="292"/>
      <c r="C142" s="292"/>
      <c r="D142" s="292"/>
    </row>
    <row r="143">
      <c r="A143" s="292"/>
      <c r="B143" s="292"/>
      <c r="C143" s="292"/>
      <c r="D143" s="292"/>
    </row>
    <row r="144">
      <c r="A144" s="292"/>
      <c r="B144" s="292"/>
      <c r="C144" s="292"/>
      <c r="D144" s="292"/>
    </row>
    <row r="145">
      <c r="A145" s="292"/>
      <c r="B145" s="292"/>
      <c r="C145" s="292"/>
      <c r="D145" s="292"/>
    </row>
    <row r="146">
      <c r="A146" s="292"/>
      <c r="B146" s="292"/>
      <c r="C146" s="292"/>
      <c r="D146" s="292"/>
    </row>
    <row r="147">
      <c r="A147" s="292"/>
      <c r="B147" s="292"/>
      <c r="C147" s="292"/>
      <c r="D147" s="292"/>
    </row>
    <row r="148">
      <c r="A148" s="292"/>
      <c r="B148" s="292"/>
      <c r="C148" s="292"/>
      <c r="D148" s="292"/>
    </row>
    <row r="149">
      <c r="A149" s="292"/>
      <c r="B149" s="292"/>
      <c r="C149" s="292"/>
      <c r="D149" s="292"/>
    </row>
    <row r="150">
      <c r="A150" s="292"/>
      <c r="B150" s="292"/>
      <c r="C150" s="292"/>
      <c r="D150" s="292"/>
    </row>
    <row r="151">
      <c r="A151" s="292"/>
      <c r="B151" s="292"/>
      <c r="C151" s="292"/>
      <c r="D151" s="292"/>
    </row>
    <row r="152">
      <c r="A152" s="292"/>
      <c r="B152" s="292"/>
      <c r="C152" s="292"/>
      <c r="D152" s="292"/>
    </row>
    <row r="153">
      <c r="A153" s="292"/>
      <c r="B153" s="292"/>
      <c r="C153" s="292"/>
      <c r="D153" s="292"/>
    </row>
    <row r="154">
      <c r="A154" s="292"/>
      <c r="B154" s="292"/>
      <c r="C154" s="292"/>
      <c r="D154" s="292"/>
    </row>
    <row r="155">
      <c r="A155" s="292"/>
      <c r="B155" s="292"/>
      <c r="C155" s="292"/>
      <c r="D155" s="292"/>
    </row>
    <row r="156">
      <c r="A156" s="292"/>
      <c r="B156" s="292"/>
      <c r="C156" s="292"/>
      <c r="D156" s="292"/>
    </row>
    <row r="157">
      <c r="A157" s="292"/>
      <c r="B157" s="292"/>
      <c r="C157" s="292"/>
      <c r="D157" s="292"/>
    </row>
    <row r="158">
      <c r="A158" s="292"/>
      <c r="B158" s="292"/>
      <c r="C158" s="292"/>
      <c r="D158" s="292"/>
    </row>
    <row r="159">
      <c r="A159" s="292"/>
      <c r="B159" s="292"/>
      <c r="C159" s="292"/>
      <c r="D159" s="292"/>
    </row>
    <row r="160">
      <c r="A160" s="292"/>
      <c r="B160" s="292"/>
      <c r="C160" s="292"/>
      <c r="D160" s="292"/>
    </row>
    <row r="161">
      <c r="A161" s="292"/>
      <c r="B161" s="292"/>
      <c r="C161" s="292"/>
      <c r="D161" s="292"/>
    </row>
    <row r="162">
      <c r="A162" s="292"/>
      <c r="B162" s="292"/>
      <c r="C162" s="292"/>
      <c r="D162" s="292"/>
    </row>
    <row r="163">
      <c r="A163" s="292"/>
      <c r="B163" s="292"/>
      <c r="C163" s="292"/>
      <c r="D163" s="292"/>
    </row>
    <row r="164">
      <c r="A164" s="292"/>
      <c r="B164" s="292"/>
      <c r="C164" s="292"/>
      <c r="D164" s="292"/>
    </row>
    <row r="165">
      <c r="A165" s="292"/>
      <c r="B165" s="292"/>
      <c r="C165" s="292"/>
      <c r="D165" s="292"/>
    </row>
    <row r="166">
      <c r="A166" s="292"/>
      <c r="B166" s="292"/>
      <c r="C166" s="292"/>
      <c r="D166" s="292"/>
    </row>
    <row r="167">
      <c r="A167" s="292"/>
      <c r="B167" s="292"/>
      <c r="C167" s="292"/>
      <c r="D167" s="292"/>
    </row>
    <row r="168">
      <c r="A168" s="292"/>
      <c r="B168" s="292"/>
      <c r="C168" s="292"/>
      <c r="D168" s="292"/>
    </row>
    <row r="169">
      <c r="A169" s="292"/>
      <c r="B169" s="292"/>
      <c r="C169" s="292"/>
      <c r="D169" s="292"/>
    </row>
    <row r="170">
      <c r="A170" s="292"/>
      <c r="B170" s="292"/>
      <c r="C170" s="292"/>
      <c r="D170" s="292"/>
    </row>
    <row r="171">
      <c r="A171" s="292"/>
      <c r="B171" s="292"/>
      <c r="C171" s="292"/>
      <c r="D171" s="292"/>
    </row>
    <row r="172">
      <c r="A172" s="292"/>
      <c r="B172" s="292"/>
      <c r="C172" s="292"/>
      <c r="D172" s="292"/>
    </row>
    <row r="173">
      <c r="A173" s="292"/>
      <c r="B173" s="292"/>
      <c r="C173" s="292"/>
      <c r="D173" s="292"/>
    </row>
    <row r="174">
      <c r="A174" s="292"/>
      <c r="B174" s="292"/>
      <c r="C174" s="292"/>
      <c r="D174" s="292"/>
    </row>
    <row r="175">
      <c r="A175" s="292"/>
      <c r="B175" s="292"/>
      <c r="C175" s="292"/>
      <c r="D175" s="292"/>
    </row>
    <row r="176">
      <c r="A176" s="292"/>
      <c r="B176" s="292"/>
      <c r="C176" s="292"/>
      <c r="D176" s="292"/>
    </row>
    <row r="177">
      <c r="A177" s="292"/>
      <c r="B177" s="292"/>
      <c r="C177" s="292"/>
      <c r="D177" s="292"/>
    </row>
    <row r="178">
      <c r="A178" s="292"/>
      <c r="B178" s="292"/>
      <c r="C178" s="292"/>
      <c r="D178" s="292"/>
    </row>
    <row r="179">
      <c r="A179" s="292"/>
      <c r="B179" s="292"/>
      <c r="C179" s="292"/>
      <c r="D179" s="292"/>
    </row>
    <row r="180">
      <c r="A180" s="292"/>
      <c r="B180" s="292"/>
      <c r="C180" s="292"/>
      <c r="D180" s="292"/>
    </row>
    <row r="181">
      <c r="A181" s="292"/>
      <c r="B181" s="292"/>
      <c r="C181" s="292"/>
      <c r="D181" s="292"/>
    </row>
    <row r="182">
      <c r="A182" s="292"/>
      <c r="B182" s="292"/>
      <c r="C182" s="292"/>
      <c r="D182" s="292"/>
    </row>
    <row r="183">
      <c r="A183" s="292"/>
      <c r="B183" s="292"/>
      <c r="C183" s="292"/>
      <c r="D183" s="292"/>
    </row>
    <row r="184">
      <c r="A184" s="292"/>
      <c r="B184" s="292"/>
      <c r="C184" s="292"/>
      <c r="D184" s="292"/>
    </row>
    <row r="185">
      <c r="A185" s="292"/>
      <c r="B185" s="292"/>
      <c r="C185" s="292"/>
      <c r="D185" s="292"/>
    </row>
    <row r="186">
      <c r="A186" s="292"/>
      <c r="B186" s="292"/>
      <c r="C186" s="292"/>
      <c r="D186" s="292"/>
    </row>
    <row r="187">
      <c r="A187" s="292"/>
      <c r="B187" s="292"/>
      <c r="C187" s="292"/>
      <c r="D187" s="292"/>
    </row>
    <row r="188">
      <c r="A188" s="292"/>
      <c r="B188" s="292"/>
      <c r="C188" s="292"/>
      <c r="D188" s="292"/>
    </row>
    <row r="189">
      <c r="A189" s="292"/>
      <c r="B189" s="292"/>
      <c r="C189" s="292"/>
      <c r="D189" s="292"/>
    </row>
    <row r="190">
      <c r="A190" s="292"/>
      <c r="B190" s="292"/>
      <c r="C190" s="292"/>
      <c r="D190" s="292"/>
    </row>
    <row r="191">
      <c r="A191" s="292"/>
      <c r="B191" s="292"/>
      <c r="C191" s="292"/>
      <c r="D191" s="292"/>
    </row>
    <row r="192">
      <c r="A192" s="292"/>
      <c r="B192" s="292"/>
      <c r="C192" s="292"/>
      <c r="D192" s="292"/>
    </row>
    <row r="193">
      <c r="A193" s="292"/>
      <c r="B193" s="292"/>
      <c r="C193" s="292"/>
      <c r="D193" s="292"/>
    </row>
    <row r="194">
      <c r="A194" s="292"/>
      <c r="B194" s="292"/>
      <c r="C194" s="292"/>
      <c r="D194" s="292"/>
    </row>
    <row r="195">
      <c r="A195" s="292"/>
      <c r="B195" s="292"/>
      <c r="C195" s="292"/>
      <c r="D195" s="292"/>
    </row>
    <row r="196">
      <c r="A196" s="292"/>
      <c r="B196" s="292"/>
      <c r="C196" s="292"/>
      <c r="D196" s="292"/>
    </row>
    <row r="197">
      <c r="A197" s="292"/>
      <c r="B197" s="292"/>
      <c r="C197" s="292"/>
      <c r="D197" s="292"/>
    </row>
    <row r="198">
      <c r="A198" s="292"/>
      <c r="B198" s="292"/>
      <c r="C198" s="292"/>
      <c r="D198" s="292"/>
    </row>
    <row r="199">
      <c r="A199" s="292"/>
      <c r="B199" s="292"/>
      <c r="C199" s="292"/>
      <c r="D199" s="292"/>
    </row>
    <row r="200">
      <c r="A200" s="292"/>
      <c r="B200" s="292"/>
      <c r="C200" s="292"/>
      <c r="D200" s="292"/>
    </row>
    <row r="201">
      <c r="A201" s="292"/>
      <c r="B201" s="292"/>
      <c r="C201" s="292"/>
      <c r="D201" s="292"/>
    </row>
    <row r="202">
      <c r="A202" s="292"/>
      <c r="B202" s="292"/>
      <c r="C202" s="292"/>
      <c r="D202" s="292"/>
    </row>
    <row r="203">
      <c r="A203" s="292"/>
      <c r="B203" s="292"/>
      <c r="C203" s="292"/>
      <c r="D203" s="292"/>
    </row>
    <row r="204">
      <c r="A204" s="292"/>
      <c r="B204" s="292"/>
      <c r="C204" s="292"/>
      <c r="D204" s="292"/>
    </row>
    <row r="205">
      <c r="A205" s="292"/>
      <c r="B205" s="292"/>
      <c r="C205" s="292"/>
      <c r="D205" s="292"/>
    </row>
    <row r="206">
      <c r="A206" s="292"/>
      <c r="B206" s="292"/>
      <c r="C206" s="292"/>
      <c r="D206" s="292"/>
    </row>
    <row r="207">
      <c r="A207" s="292"/>
      <c r="B207" s="292"/>
      <c r="C207" s="292"/>
      <c r="D207" s="292"/>
    </row>
    <row r="208">
      <c r="A208" s="292"/>
      <c r="B208" s="292"/>
      <c r="C208" s="292"/>
      <c r="D208" s="292"/>
    </row>
    <row r="209">
      <c r="A209" s="292"/>
      <c r="B209" s="292"/>
      <c r="C209" s="292"/>
      <c r="D209" s="292"/>
    </row>
    <row r="210">
      <c r="A210" s="292"/>
      <c r="B210" s="292"/>
      <c r="C210" s="292"/>
      <c r="D210" s="292"/>
    </row>
    <row r="211">
      <c r="A211" s="292"/>
      <c r="B211" s="292"/>
      <c r="C211" s="292"/>
      <c r="D211" s="292"/>
    </row>
    <row r="212">
      <c r="A212" s="292"/>
      <c r="B212" s="292"/>
      <c r="C212" s="292"/>
      <c r="D212" s="292"/>
    </row>
    <row r="213">
      <c r="A213" s="292"/>
      <c r="B213" s="292"/>
      <c r="C213" s="292"/>
      <c r="D213" s="292"/>
    </row>
    <row r="214">
      <c r="A214" s="292"/>
      <c r="B214" s="292"/>
      <c r="C214" s="292"/>
      <c r="D214" s="292"/>
    </row>
    <row r="215">
      <c r="A215" s="292"/>
      <c r="B215" s="292"/>
      <c r="C215" s="292"/>
      <c r="D215" s="292"/>
    </row>
    <row r="216">
      <c r="A216" s="292"/>
      <c r="B216" s="292"/>
      <c r="C216" s="292"/>
      <c r="D216" s="292"/>
    </row>
    <row r="217">
      <c r="A217" s="292"/>
      <c r="B217" s="292"/>
      <c r="C217" s="292"/>
      <c r="D217" s="292"/>
    </row>
    <row r="218">
      <c r="A218" s="292"/>
      <c r="B218" s="292"/>
      <c r="C218" s="292"/>
      <c r="D218" s="292"/>
    </row>
    <row r="219">
      <c r="A219" s="292"/>
      <c r="B219" s="292"/>
      <c r="C219" s="292"/>
      <c r="D219" s="292"/>
    </row>
    <row r="220">
      <c r="A220" s="292"/>
      <c r="B220" s="292"/>
      <c r="C220" s="292"/>
      <c r="D220" s="292"/>
    </row>
    <row r="221">
      <c r="A221" s="292"/>
      <c r="B221" s="292"/>
      <c r="C221" s="292"/>
      <c r="D221" s="292"/>
    </row>
    <row r="222">
      <c r="A222" s="292"/>
      <c r="B222" s="292"/>
      <c r="C222" s="292"/>
      <c r="D222" s="292"/>
    </row>
    <row r="223">
      <c r="A223" s="292"/>
      <c r="B223" s="292"/>
      <c r="C223" s="292"/>
      <c r="D223" s="292"/>
    </row>
    <row r="224">
      <c r="A224" s="292"/>
      <c r="B224" s="292"/>
      <c r="C224" s="292"/>
      <c r="D224" s="292"/>
    </row>
    <row r="225">
      <c r="A225" s="292"/>
      <c r="B225" s="292"/>
      <c r="C225" s="292"/>
      <c r="D225" s="292"/>
    </row>
    <row r="226">
      <c r="A226" s="292"/>
      <c r="B226" s="292"/>
      <c r="C226" s="292"/>
      <c r="D226" s="292"/>
    </row>
    <row r="227">
      <c r="A227" s="292"/>
      <c r="B227" s="292"/>
      <c r="C227" s="292"/>
      <c r="D227" s="292"/>
    </row>
    <row r="228">
      <c r="A228" s="292"/>
      <c r="B228" s="292"/>
      <c r="C228" s="292"/>
      <c r="D228" s="292"/>
    </row>
    <row r="229">
      <c r="A229" s="292"/>
      <c r="B229" s="292"/>
      <c r="C229" s="292"/>
      <c r="D229" s="292"/>
    </row>
    <row r="230">
      <c r="A230" s="292"/>
      <c r="B230" s="292"/>
      <c r="C230" s="292"/>
      <c r="D230" s="292"/>
    </row>
    <row r="231">
      <c r="A231" s="292"/>
      <c r="B231" s="292"/>
      <c r="C231" s="292"/>
      <c r="D231" s="292"/>
    </row>
    <row r="232">
      <c r="A232" s="292"/>
      <c r="B232" s="292"/>
      <c r="C232" s="292"/>
      <c r="D232" s="292"/>
    </row>
    <row r="233">
      <c r="A233" s="292"/>
      <c r="B233" s="292"/>
      <c r="C233" s="292"/>
      <c r="D233" s="292"/>
    </row>
    <row r="234">
      <c r="A234" s="292"/>
      <c r="B234" s="292"/>
      <c r="C234" s="292"/>
      <c r="D234" s="292"/>
    </row>
    <row r="235">
      <c r="A235" s="292"/>
      <c r="B235" s="292"/>
      <c r="C235" s="292"/>
      <c r="D235" s="292"/>
    </row>
    <row r="236">
      <c r="A236" s="292"/>
      <c r="B236" s="292"/>
      <c r="C236" s="292"/>
      <c r="D236" s="292"/>
    </row>
    <row r="237">
      <c r="A237" s="292"/>
      <c r="B237" s="292"/>
      <c r="C237" s="292"/>
      <c r="D237" s="292"/>
    </row>
    <row r="238">
      <c r="A238" s="292"/>
      <c r="B238" s="292"/>
      <c r="C238" s="292"/>
      <c r="D238" s="292"/>
    </row>
    <row r="239">
      <c r="A239" s="292"/>
      <c r="B239" s="292"/>
      <c r="C239" s="292"/>
      <c r="D239" s="292"/>
    </row>
    <row r="240">
      <c r="A240" s="292"/>
      <c r="B240" s="292"/>
      <c r="C240" s="292"/>
      <c r="D240" s="292"/>
    </row>
    <row r="241">
      <c r="A241" s="292"/>
      <c r="B241" s="292"/>
      <c r="C241" s="292"/>
      <c r="D241" s="292"/>
    </row>
    <row r="242">
      <c r="A242" s="292"/>
      <c r="B242" s="292"/>
      <c r="C242" s="292"/>
      <c r="D242" s="292"/>
    </row>
    <row r="243">
      <c r="A243" s="292"/>
      <c r="B243" s="292"/>
      <c r="C243" s="292"/>
      <c r="D243" s="292"/>
    </row>
    <row r="244">
      <c r="A244" s="292"/>
      <c r="B244" s="292"/>
      <c r="C244" s="292"/>
      <c r="D244" s="292"/>
    </row>
    <row r="245">
      <c r="A245" s="292"/>
      <c r="B245" s="292"/>
      <c r="C245" s="292"/>
      <c r="D245" s="292"/>
    </row>
    <row r="246">
      <c r="A246" s="292"/>
      <c r="B246" s="292"/>
      <c r="C246" s="292"/>
      <c r="D246" s="292"/>
    </row>
    <row r="247">
      <c r="A247" s="292"/>
      <c r="B247" s="292"/>
      <c r="C247" s="292"/>
      <c r="D247" s="292"/>
    </row>
    <row r="248">
      <c r="A248" s="292"/>
      <c r="B248" s="292"/>
      <c r="C248" s="292"/>
      <c r="D248" s="292"/>
    </row>
    <row r="249">
      <c r="A249" s="292"/>
      <c r="B249" s="292"/>
      <c r="C249" s="292"/>
      <c r="D249" s="292"/>
    </row>
    <row r="250">
      <c r="A250" s="292"/>
      <c r="B250" s="292"/>
      <c r="C250" s="292"/>
      <c r="D250" s="292"/>
    </row>
    <row r="251">
      <c r="A251" s="292"/>
      <c r="B251" s="292"/>
      <c r="C251" s="292"/>
      <c r="D251" s="292"/>
    </row>
    <row r="252">
      <c r="A252" s="292"/>
      <c r="B252" s="292"/>
      <c r="C252" s="292"/>
      <c r="D252" s="292"/>
    </row>
    <row r="253">
      <c r="A253" s="292"/>
      <c r="B253" s="292"/>
      <c r="C253" s="292"/>
      <c r="D253" s="292"/>
    </row>
    <row r="254">
      <c r="A254" s="292"/>
      <c r="B254" s="292"/>
      <c r="C254" s="292"/>
      <c r="D254" s="292"/>
    </row>
    <row r="255">
      <c r="A255" s="292"/>
      <c r="B255" s="292"/>
      <c r="C255" s="292"/>
      <c r="D255" s="292"/>
    </row>
    <row r="256">
      <c r="A256" s="292"/>
      <c r="B256" s="292"/>
      <c r="C256" s="292"/>
      <c r="D256" s="292"/>
    </row>
    <row r="257">
      <c r="A257" s="292"/>
      <c r="B257" s="292"/>
      <c r="C257" s="292"/>
      <c r="D257" s="292"/>
    </row>
    <row r="258">
      <c r="A258" s="292"/>
      <c r="B258" s="292"/>
      <c r="C258" s="292"/>
      <c r="D258" s="292"/>
    </row>
    <row r="259">
      <c r="A259" s="292"/>
      <c r="B259" s="292"/>
      <c r="C259" s="292"/>
      <c r="D259" s="292"/>
    </row>
    <row r="260">
      <c r="A260" s="292"/>
      <c r="B260" s="292"/>
      <c r="C260" s="292"/>
      <c r="D260" s="292"/>
    </row>
    <row r="261">
      <c r="A261" s="292"/>
      <c r="B261" s="292"/>
      <c r="C261" s="292"/>
      <c r="D261" s="292"/>
    </row>
    <row r="262">
      <c r="A262" s="292"/>
      <c r="B262" s="292"/>
      <c r="C262" s="292"/>
      <c r="D262" s="292"/>
    </row>
    <row r="263">
      <c r="A263" s="292"/>
      <c r="B263" s="292"/>
      <c r="C263" s="292"/>
      <c r="D263" s="292"/>
    </row>
    <row r="264">
      <c r="A264" s="292"/>
      <c r="B264" s="292"/>
      <c r="C264" s="292"/>
      <c r="D264" s="292"/>
    </row>
    <row r="265">
      <c r="A265" s="292"/>
      <c r="B265" s="292"/>
      <c r="C265" s="292"/>
      <c r="D265" s="292"/>
    </row>
    <row r="266">
      <c r="A266" s="292"/>
      <c r="B266" s="292"/>
      <c r="C266" s="292"/>
      <c r="D266" s="292"/>
    </row>
    <row r="267">
      <c r="A267" s="292"/>
      <c r="B267" s="292"/>
      <c r="C267" s="292"/>
      <c r="D267" s="292"/>
    </row>
    <row r="268">
      <c r="A268" s="292"/>
      <c r="B268" s="292"/>
      <c r="C268" s="292"/>
      <c r="D268" s="292"/>
    </row>
    <row r="269">
      <c r="A269" s="292"/>
      <c r="B269" s="292"/>
      <c r="C269" s="292"/>
      <c r="D269" s="292"/>
    </row>
    <row r="270">
      <c r="A270" s="292"/>
      <c r="B270" s="292"/>
      <c r="C270" s="292"/>
      <c r="D270" s="292"/>
    </row>
    <row r="271">
      <c r="A271" s="292"/>
      <c r="B271" s="292"/>
      <c r="C271" s="292"/>
      <c r="D271" s="292"/>
    </row>
    <row r="272">
      <c r="A272" s="292"/>
      <c r="B272" s="292"/>
      <c r="C272" s="292"/>
      <c r="D272" s="292"/>
    </row>
    <row r="273">
      <c r="A273" s="292"/>
      <c r="B273" s="292"/>
      <c r="C273" s="292"/>
      <c r="D273" s="292"/>
    </row>
    <row r="274">
      <c r="A274" s="292"/>
      <c r="B274" s="292"/>
      <c r="C274" s="292"/>
      <c r="D274" s="292"/>
    </row>
    <row r="275">
      <c r="A275" s="292"/>
      <c r="B275" s="292"/>
      <c r="C275" s="292"/>
      <c r="D275" s="292"/>
    </row>
    <row r="276">
      <c r="A276" s="292"/>
      <c r="B276" s="292"/>
      <c r="C276" s="292"/>
      <c r="D276" s="292"/>
    </row>
    <row r="277">
      <c r="A277" s="292"/>
      <c r="B277" s="292"/>
      <c r="C277" s="292"/>
      <c r="D277" s="292"/>
    </row>
    <row r="278">
      <c r="A278" s="292"/>
      <c r="B278" s="292"/>
      <c r="C278" s="292"/>
      <c r="D278" s="292"/>
    </row>
    <row r="279">
      <c r="A279" s="292"/>
      <c r="B279" s="292"/>
      <c r="C279" s="292"/>
      <c r="D279" s="292"/>
    </row>
    <row r="280">
      <c r="A280" s="292"/>
      <c r="B280" s="292"/>
      <c r="C280" s="292"/>
      <c r="D280" s="292"/>
    </row>
    <row r="281">
      <c r="A281" s="292"/>
      <c r="B281" s="292"/>
      <c r="C281" s="292"/>
      <c r="D281" s="292"/>
    </row>
    <row r="282">
      <c r="A282" s="292"/>
      <c r="B282" s="292"/>
      <c r="C282" s="292"/>
      <c r="D282" s="292"/>
    </row>
    <row r="283">
      <c r="A283" s="292"/>
      <c r="B283" s="292"/>
      <c r="C283" s="292"/>
      <c r="D283" s="292"/>
    </row>
    <row r="284">
      <c r="A284" s="292"/>
      <c r="B284" s="292"/>
      <c r="C284" s="292"/>
      <c r="D284" s="292"/>
    </row>
    <row r="285">
      <c r="A285" s="292"/>
      <c r="B285" s="292"/>
      <c r="C285" s="292"/>
      <c r="D285" s="292"/>
    </row>
    <row r="286">
      <c r="A286" s="292"/>
      <c r="B286" s="292"/>
      <c r="C286" s="292"/>
      <c r="D286" s="292"/>
    </row>
    <row r="287">
      <c r="A287" s="292"/>
      <c r="B287" s="292"/>
      <c r="C287" s="292"/>
      <c r="D287" s="292"/>
    </row>
    <row r="288">
      <c r="A288" s="292"/>
      <c r="B288" s="292"/>
      <c r="C288" s="292"/>
      <c r="D288" s="292"/>
    </row>
    <row r="289">
      <c r="A289" s="292"/>
      <c r="B289" s="292"/>
      <c r="C289" s="292"/>
      <c r="D289" s="292"/>
    </row>
    <row r="290">
      <c r="A290" s="292"/>
      <c r="B290" s="292"/>
      <c r="C290" s="292"/>
      <c r="D290" s="292"/>
    </row>
    <row r="291">
      <c r="A291" s="292"/>
      <c r="B291" s="292"/>
      <c r="C291" s="292"/>
      <c r="D291" s="292"/>
    </row>
    <row r="292">
      <c r="A292" s="292"/>
      <c r="B292" s="292"/>
      <c r="C292" s="292"/>
      <c r="D292" s="292"/>
    </row>
    <row r="293">
      <c r="A293" s="292"/>
      <c r="B293" s="292"/>
      <c r="C293" s="292"/>
      <c r="D293" s="292"/>
    </row>
    <row r="294">
      <c r="A294" s="292"/>
      <c r="B294" s="292"/>
      <c r="C294" s="292"/>
      <c r="D294" s="292"/>
    </row>
    <row r="295">
      <c r="A295" s="292"/>
      <c r="B295" s="292"/>
      <c r="C295" s="292"/>
      <c r="D295" s="292"/>
    </row>
    <row r="296">
      <c r="A296" s="292"/>
      <c r="B296" s="292"/>
      <c r="C296" s="292"/>
      <c r="D296" s="292"/>
    </row>
    <row r="297">
      <c r="A297" s="292"/>
      <c r="B297" s="292"/>
      <c r="C297" s="292"/>
      <c r="D297" s="292"/>
    </row>
    <row r="298">
      <c r="A298" s="292"/>
      <c r="B298" s="292"/>
      <c r="C298" s="292"/>
      <c r="D298" s="292"/>
    </row>
    <row r="299">
      <c r="A299" s="292"/>
      <c r="B299" s="292"/>
      <c r="C299" s="292"/>
      <c r="D299" s="292"/>
    </row>
    <row r="300">
      <c r="A300" s="292"/>
      <c r="B300" s="292"/>
      <c r="C300" s="292"/>
      <c r="D300" s="292"/>
    </row>
    <row r="301">
      <c r="A301" s="292"/>
      <c r="B301" s="292"/>
      <c r="C301" s="292"/>
      <c r="D301" s="292"/>
    </row>
    <row r="302">
      <c r="A302" s="292"/>
      <c r="B302" s="292"/>
      <c r="C302" s="292"/>
      <c r="D302" s="292"/>
    </row>
    <row r="303">
      <c r="A303" s="292"/>
      <c r="B303" s="292"/>
      <c r="C303" s="292"/>
      <c r="D303" s="292"/>
    </row>
    <row r="304">
      <c r="A304" s="292"/>
      <c r="B304" s="292"/>
      <c r="C304" s="292"/>
      <c r="D304" s="292"/>
    </row>
    <row r="305">
      <c r="A305" s="292"/>
      <c r="B305" s="292"/>
      <c r="C305" s="292"/>
      <c r="D305" s="292"/>
    </row>
    <row r="306">
      <c r="A306" s="292"/>
      <c r="B306" s="292"/>
      <c r="C306" s="292"/>
      <c r="D306" s="292"/>
    </row>
    <row r="307">
      <c r="A307" s="292"/>
      <c r="B307" s="292"/>
      <c r="C307" s="292"/>
      <c r="D307" s="292"/>
    </row>
    <row r="308">
      <c r="A308" s="292"/>
      <c r="B308" s="292"/>
      <c r="C308" s="292"/>
      <c r="D308" s="292"/>
    </row>
    <row r="309">
      <c r="A309" s="292"/>
      <c r="B309" s="292"/>
      <c r="C309" s="292"/>
      <c r="D309" s="292"/>
    </row>
    <row r="310">
      <c r="A310" s="292"/>
      <c r="B310" s="292"/>
      <c r="C310" s="292"/>
      <c r="D310" s="292"/>
    </row>
    <row r="311">
      <c r="A311" s="292"/>
      <c r="B311" s="292"/>
      <c r="C311" s="292"/>
      <c r="D311" s="292"/>
    </row>
    <row r="312">
      <c r="A312" s="292"/>
      <c r="B312" s="292"/>
      <c r="C312" s="292"/>
      <c r="D312" s="292"/>
    </row>
    <row r="313">
      <c r="A313" s="292"/>
      <c r="B313" s="292"/>
      <c r="C313" s="292"/>
      <c r="D313" s="292"/>
    </row>
    <row r="314">
      <c r="A314" s="292"/>
      <c r="B314" s="292"/>
      <c r="C314" s="292"/>
      <c r="D314" s="292"/>
    </row>
    <row r="315">
      <c r="A315" s="292"/>
      <c r="B315" s="292"/>
      <c r="C315" s="292"/>
      <c r="D315" s="292"/>
    </row>
    <row r="316">
      <c r="A316" s="292"/>
      <c r="B316" s="292"/>
      <c r="C316" s="292"/>
      <c r="D316" s="292"/>
    </row>
    <row r="317">
      <c r="A317" s="292"/>
      <c r="B317" s="292"/>
      <c r="C317" s="292"/>
      <c r="D317" s="292"/>
    </row>
    <row r="318">
      <c r="A318" s="292"/>
      <c r="B318" s="292"/>
      <c r="C318" s="292"/>
      <c r="D318" s="292"/>
    </row>
    <row r="319">
      <c r="A319" s="292"/>
      <c r="B319" s="292"/>
      <c r="C319" s="292"/>
      <c r="D319" s="292"/>
    </row>
    <row r="320">
      <c r="A320" s="292"/>
      <c r="B320" s="292"/>
      <c r="C320" s="292"/>
      <c r="D320" s="292"/>
    </row>
    <row r="321">
      <c r="A321" s="292"/>
      <c r="B321" s="292"/>
      <c r="C321" s="292"/>
      <c r="D321" s="292"/>
    </row>
    <row r="322">
      <c r="A322" s="292"/>
      <c r="B322" s="292"/>
      <c r="C322" s="292"/>
      <c r="D322" s="292"/>
    </row>
    <row r="323">
      <c r="A323" s="292"/>
      <c r="B323" s="292"/>
      <c r="C323" s="292"/>
      <c r="D323" s="292"/>
    </row>
    <row r="324">
      <c r="A324" s="292"/>
      <c r="B324" s="292"/>
      <c r="C324" s="292"/>
      <c r="D324" s="292"/>
    </row>
    <row r="325">
      <c r="A325" s="292"/>
      <c r="B325" s="292"/>
      <c r="C325" s="292"/>
      <c r="D325" s="292"/>
    </row>
    <row r="326">
      <c r="A326" s="292"/>
      <c r="B326" s="292"/>
      <c r="C326" s="292"/>
      <c r="D326" s="292"/>
    </row>
    <row r="327">
      <c r="A327" s="292"/>
      <c r="B327" s="292"/>
      <c r="C327" s="292"/>
      <c r="D327" s="292"/>
    </row>
    <row r="328">
      <c r="A328" s="292"/>
      <c r="B328" s="292"/>
      <c r="C328" s="292"/>
      <c r="D328" s="292"/>
    </row>
    <row r="329">
      <c r="A329" s="292"/>
      <c r="B329" s="292"/>
      <c r="C329" s="292"/>
      <c r="D329" s="292"/>
    </row>
    <row r="330">
      <c r="A330" s="292"/>
      <c r="B330" s="292"/>
      <c r="C330" s="292"/>
      <c r="D330" s="292"/>
    </row>
    <row r="331">
      <c r="A331" s="292"/>
      <c r="B331" s="292"/>
      <c r="C331" s="292"/>
      <c r="D331" s="292"/>
    </row>
    <row r="332">
      <c r="A332" s="292"/>
      <c r="B332" s="292"/>
      <c r="C332" s="292"/>
      <c r="D332" s="292"/>
    </row>
    <row r="333">
      <c r="A333" s="292"/>
      <c r="B333" s="292"/>
      <c r="C333" s="292"/>
      <c r="D333" s="292"/>
    </row>
    <row r="334">
      <c r="A334" s="292"/>
      <c r="B334" s="292"/>
      <c r="C334" s="292"/>
      <c r="D334" s="292"/>
    </row>
    <row r="335">
      <c r="A335" s="292"/>
      <c r="B335" s="292"/>
      <c r="C335" s="292"/>
      <c r="D335" s="292"/>
    </row>
    <row r="336">
      <c r="A336" s="292"/>
      <c r="B336" s="292"/>
      <c r="C336" s="292"/>
      <c r="D336" s="292"/>
    </row>
    <row r="337">
      <c r="A337" s="292"/>
      <c r="B337" s="292"/>
      <c r="C337" s="292"/>
      <c r="D337" s="292"/>
    </row>
    <row r="338">
      <c r="A338" s="292"/>
      <c r="B338" s="292"/>
      <c r="C338" s="292"/>
      <c r="D338" s="292"/>
    </row>
    <row r="339">
      <c r="A339" s="292"/>
      <c r="B339" s="292"/>
      <c r="C339" s="292"/>
      <c r="D339" s="292"/>
    </row>
    <row r="340">
      <c r="A340" s="292"/>
      <c r="B340" s="292"/>
      <c r="C340" s="292"/>
      <c r="D340" s="292"/>
    </row>
    <row r="341">
      <c r="A341" s="292"/>
      <c r="B341" s="292"/>
      <c r="C341" s="292"/>
      <c r="D341" s="292"/>
    </row>
    <row r="342">
      <c r="A342" s="292"/>
      <c r="B342" s="292"/>
      <c r="C342" s="292"/>
      <c r="D342" s="292"/>
    </row>
    <row r="343">
      <c r="A343" s="292"/>
      <c r="B343" s="292"/>
      <c r="C343" s="292"/>
      <c r="D343" s="292"/>
    </row>
    <row r="344">
      <c r="A344" s="292"/>
      <c r="B344" s="292"/>
      <c r="C344" s="292"/>
      <c r="D344" s="292"/>
    </row>
    <row r="345">
      <c r="A345" s="292"/>
      <c r="B345" s="292"/>
      <c r="C345" s="292"/>
      <c r="D345" s="292"/>
    </row>
    <row r="346">
      <c r="A346" s="292"/>
      <c r="B346" s="292"/>
      <c r="C346" s="292"/>
      <c r="D346" s="292"/>
    </row>
    <row r="347">
      <c r="A347" s="292"/>
      <c r="B347" s="292"/>
      <c r="C347" s="292"/>
      <c r="D347" s="292"/>
    </row>
    <row r="348">
      <c r="A348" s="292"/>
      <c r="B348" s="292"/>
      <c r="C348" s="292"/>
      <c r="D348" s="292"/>
    </row>
    <row r="349">
      <c r="A349" s="292"/>
      <c r="B349" s="292"/>
      <c r="C349" s="292"/>
      <c r="D349" s="292"/>
    </row>
    <row r="350">
      <c r="A350" s="292"/>
      <c r="B350" s="292"/>
      <c r="C350" s="292"/>
      <c r="D350" s="292"/>
    </row>
    <row r="351">
      <c r="A351" s="292"/>
      <c r="B351" s="292"/>
      <c r="C351" s="292"/>
      <c r="D351" s="292"/>
    </row>
    <row r="352">
      <c r="A352" s="292"/>
      <c r="B352" s="292"/>
      <c r="C352" s="292"/>
      <c r="D352" s="292"/>
    </row>
    <row r="353">
      <c r="A353" s="292"/>
      <c r="B353" s="292"/>
      <c r="C353" s="292"/>
      <c r="D353" s="292"/>
    </row>
    <row r="354">
      <c r="A354" s="292"/>
      <c r="B354" s="292"/>
      <c r="C354" s="292"/>
      <c r="D354" s="292"/>
    </row>
    <row r="355">
      <c r="A355" s="292"/>
      <c r="B355" s="292"/>
      <c r="C355" s="292"/>
      <c r="D355" s="292"/>
    </row>
    <row r="356">
      <c r="A356" s="292"/>
      <c r="B356" s="292"/>
      <c r="C356" s="292"/>
      <c r="D356" s="292"/>
    </row>
    <row r="357">
      <c r="A357" s="292"/>
      <c r="B357" s="292"/>
      <c r="C357" s="292"/>
      <c r="D357" s="292"/>
    </row>
    <row r="358">
      <c r="A358" s="292"/>
      <c r="B358" s="292"/>
      <c r="C358" s="292"/>
      <c r="D358" s="292"/>
    </row>
    <row r="359">
      <c r="A359" s="292"/>
      <c r="B359" s="292"/>
      <c r="C359" s="292"/>
      <c r="D359" s="292"/>
    </row>
    <row r="360">
      <c r="A360" s="292"/>
      <c r="B360" s="292"/>
      <c r="C360" s="292"/>
      <c r="D360" s="292"/>
    </row>
    <row r="361">
      <c r="A361" s="292"/>
      <c r="B361" s="292"/>
      <c r="C361" s="292"/>
      <c r="D361" s="292"/>
    </row>
    <row r="362">
      <c r="A362" s="292"/>
      <c r="B362" s="292"/>
      <c r="C362" s="292"/>
      <c r="D362" s="292"/>
    </row>
    <row r="363">
      <c r="A363" s="292"/>
      <c r="B363" s="292"/>
      <c r="C363" s="292"/>
      <c r="D363" s="292"/>
    </row>
    <row r="364">
      <c r="A364" s="292"/>
      <c r="B364" s="292"/>
      <c r="C364" s="292"/>
      <c r="D364" s="292"/>
    </row>
    <row r="365">
      <c r="A365" s="292"/>
      <c r="B365" s="292"/>
      <c r="C365" s="292"/>
      <c r="D365" s="292"/>
    </row>
    <row r="366">
      <c r="A366" s="292"/>
      <c r="B366" s="292"/>
      <c r="C366" s="292"/>
      <c r="D366" s="292"/>
    </row>
    <row r="367">
      <c r="A367" s="292"/>
      <c r="B367" s="292"/>
      <c r="C367" s="292"/>
      <c r="D367" s="292"/>
    </row>
    <row r="368">
      <c r="A368" s="292"/>
      <c r="B368" s="292"/>
      <c r="C368" s="292"/>
      <c r="D368" s="292"/>
    </row>
    <row r="369">
      <c r="A369" s="292"/>
      <c r="B369" s="292"/>
      <c r="C369" s="292"/>
      <c r="D369" s="292"/>
    </row>
    <row r="370">
      <c r="A370" s="292"/>
      <c r="B370" s="292"/>
      <c r="C370" s="292"/>
      <c r="D370" s="292"/>
    </row>
    <row r="371">
      <c r="A371" s="292"/>
      <c r="B371" s="292"/>
      <c r="C371" s="292"/>
      <c r="D371" s="292"/>
    </row>
    <row r="372">
      <c r="A372" s="292"/>
      <c r="B372" s="292"/>
      <c r="C372" s="292"/>
      <c r="D372" s="292"/>
    </row>
    <row r="373">
      <c r="A373" s="292"/>
      <c r="B373" s="292"/>
      <c r="C373" s="292"/>
      <c r="D373" s="292"/>
    </row>
    <row r="374">
      <c r="A374" s="292"/>
      <c r="B374" s="292"/>
      <c r="C374" s="292"/>
      <c r="D374" s="292"/>
    </row>
    <row r="375">
      <c r="A375" s="292"/>
      <c r="B375" s="292"/>
      <c r="C375" s="292"/>
      <c r="D375" s="292"/>
    </row>
    <row r="376">
      <c r="A376" s="292"/>
      <c r="B376" s="292"/>
      <c r="C376" s="292"/>
      <c r="D376" s="292"/>
    </row>
    <row r="377">
      <c r="A377" s="292"/>
      <c r="B377" s="292"/>
      <c r="C377" s="292"/>
      <c r="D377" s="292"/>
    </row>
    <row r="378">
      <c r="A378" s="292"/>
      <c r="B378" s="292"/>
      <c r="C378" s="292"/>
      <c r="D378" s="292"/>
    </row>
    <row r="379">
      <c r="A379" s="292"/>
      <c r="B379" s="292"/>
      <c r="C379" s="292"/>
      <c r="D379" s="292"/>
    </row>
    <row r="380">
      <c r="A380" s="292"/>
      <c r="B380" s="292"/>
      <c r="C380" s="292"/>
      <c r="D380" s="292"/>
    </row>
    <row r="381">
      <c r="A381" s="292"/>
      <c r="B381" s="292"/>
      <c r="C381" s="292"/>
      <c r="D381" s="292"/>
    </row>
    <row r="382">
      <c r="A382" s="292"/>
      <c r="B382" s="292"/>
      <c r="C382" s="292"/>
      <c r="D382" s="292"/>
    </row>
    <row r="383">
      <c r="A383" s="292"/>
      <c r="B383" s="292"/>
      <c r="C383" s="292"/>
      <c r="D383" s="292"/>
    </row>
    <row r="384">
      <c r="A384" s="292"/>
      <c r="B384" s="292"/>
      <c r="C384" s="292"/>
      <c r="D384" s="292"/>
    </row>
    <row r="385">
      <c r="A385" s="292"/>
      <c r="B385" s="292"/>
      <c r="C385" s="292"/>
      <c r="D385" s="292"/>
    </row>
    <row r="386">
      <c r="A386" s="292"/>
      <c r="B386" s="292"/>
      <c r="C386" s="292"/>
      <c r="D386" s="292"/>
    </row>
    <row r="387">
      <c r="A387" s="292"/>
      <c r="B387" s="292"/>
      <c r="C387" s="292"/>
      <c r="D387" s="292"/>
    </row>
    <row r="388">
      <c r="A388" s="292"/>
      <c r="B388" s="292"/>
      <c r="C388" s="292"/>
      <c r="D388" s="292"/>
    </row>
    <row r="389">
      <c r="A389" s="292"/>
      <c r="B389" s="292"/>
      <c r="C389" s="292"/>
      <c r="D389" s="292"/>
    </row>
    <row r="390">
      <c r="A390" s="292"/>
      <c r="B390" s="292"/>
      <c r="C390" s="292"/>
      <c r="D390" s="292"/>
    </row>
    <row r="391">
      <c r="A391" s="292"/>
      <c r="B391" s="292"/>
      <c r="C391" s="292"/>
      <c r="D391" s="292"/>
    </row>
    <row r="392">
      <c r="A392" s="292"/>
      <c r="B392" s="292"/>
      <c r="C392" s="292"/>
      <c r="D392" s="292"/>
    </row>
    <row r="393">
      <c r="A393" s="292"/>
      <c r="B393" s="292"/>
      <c r="C393" s="292"/>
      <c r="D393" s="292"/>
    </row>
    <row r="394">
      <c r="A394" s="292"/>
      <c r="B394" s="292"/>
      <c r="C394" s="292"/>
      <c r="D394" s="292"/>
    </row>
    <row r="395">
      <c r="A395" s="292"/>
      <c r="B395" s="292"/>
      <c r="C395" s="292"/>
      <c r="D395" s="292"/>
    </row>
    <row r="396">
      <c r="A396" s="292"/>
      <c r="B396" s="292"/>
      <c r="C396" s="292"/>
      <c r="D396" s="292"/>
    </row>
    <row r="397">
      <c r="A397" s="292"/>
      <c r="B397" s="292"/>
      <c r="C397" s="292"/>
      <c r="D397" s="292"/>
    </row>
    <row r="398">
      <c r="A398" s="292"/>
      <c r="B398" s="292"/>
      <c r="C398" s="292"/>
      <c r="D398" s="292"/>
    </row>
    <row r="399">
      <c r="A399" s="292"/>
      <c r="B399" s="292"/>
      <c r="C399" s="292"/>
      <c r="D399" s="292"/>
    </row>
    <row r="400">
      <c r="A400" s="292"/>
      <c r="B400" s="292"/>
      <c r="C400" s="292"/>
      <c r="D400" s="292"/>
    </row>
    <row r="401">
      <c r="A401" s="292"/>
      <c r="B401" s="292"/>
      <c r="C401" s="292"/>
      <c r="D401" s="292"/>
    </row>
    <row r="402">
      <c r="A402" s="292"/>
      <c r="B402" s="292"/>
      <c r="C402" s="292"/>
      <c r="D402" s="292"/>
    </row>
    <row r="403">
      <c r="A403" s="292"/>
      <c r="B403" s="292"/>
      <c r="C403" s="292"/>
      <c r="D403" s="292"/>
    </row>
    <row r="404">
      <c r="A404" s="292"/>
      <c r="B404" s="292"/>
      <c r="C404" s="292"/>
      <c r="D404" s="292"/>
    </row>
    <row r="405">
      <c r="A405" s="292"/>
      <c r="B405" s="292"/>
      <c r="C405" s="292"/>
      <c r="D405" s="292"/>
    </row>
    <row r="406">
      <c r="A406" s="292"/>
      <c r="B406" s="292"/>
      <c r="C406" s="292"/>
      <c r="D406" s="292"/>
    </row>
    <row r="407">
      <c r="A407" s="292"/>
      <c r="B407" s="292"/>
      <c r="C407" s="292"/>
      <c r="D407" s="292"/>
    </row>
    <row r="408">
      <c r="A408" s="292"/>
      <c r="B408" s="292"/>
      <c r="C408" s="292"/>
      <c r="D408" s="292"/>
    </row>
    <row r="409">
      <c r="A409" s="292"/>
      <c r="B409" s="292"/>
      <c r="C409" s="292"/>
      <c r="D409" s="292"/>
    </row>
    <row r="410">
      <c r="A410" s="292"/>
      <c r="B410" s="292"/>
      <c r="C410" s="292"/>
      <c r="D410" s="292"/>
    </row>
    <row r="411">
      <c r="A411" s="292"/>
      <c r="B411" s="292"/>
      <c r="C411" s="292"/>
      <c r="D411" s="292"/>
    </row>
    <row r="412">
      <c r="A412" s="292"/>
      <c r="B412" s="292"/>
      <c r="C412" s="292"/>
      <c r="D412" s="292"/>
    </row>
    <row r="413">
      <c r="A413" s="292"/>
      <c r="B413" s="292"/>
      <c r="C413" s="292"/>
      <c r="D413" s="292"/>
    </row>
    <row r="414">
      <c r="A414" s="292"/>
      <c r="B414" s="292"/>
      <c r="C414" s="292"/>
      <c r="D414" s="292"/>
    </row>
    <row r="415">
      <c r="A415" s="292"/>
      <c r="B415" s="292"/>
      <c r="C415" s="292"/>
      <c r="D415" s="292"/>
    </row>
    <row r="416">
      <c r="A416" s="292"/>
      <c r="B416" s="292"/>
      <c r="C416" s="292"/>
      <c r="D416" s="292"/>
    </row>
    <row r="417">
      <c r="A417" s="292"/>
      <c r="B417" s="292"/>
      <c r="C417" s="292"/>
      <c r="D417" s="292"/>
    </row>
    <row r="418">
      <c r="A418" s="292"/>
      <c r="B418" s="292"/>
      <c r="C418" s="292"/>
      <c r="D418" s="292"/>
    </row>
    <row r="419">
      <c r="A419" s="292"/>
      <c r="B419" s="292"/>
      <c r="C419" s="292"/>
      <c r="D419" s="292"/>
    </row>
    <row r="420">
      <c r="A420" s="292"/>
      <c r="B420" s="292"/>
      <c r="C420" s="292"/>
      <c r="D420" s="292"/>
    </row>
    <row r="421">
      <c r="A421" s="292"/>
      <c r="B421" s="292"/>
      <c r="C421" s="292"/>
      <c r="D421" s="292"/>
    </row>
    <row r="422">
      <c r="A422" s="292"/>
      <c r="B422" s="292"/>
      <c r="C422" s="292"/>
      <c r="D422" s="292"/>
    </row>
    <row r="423">
      <c r="A423" s="292"/>
      <c r="B423" s="292"/>
      <c r="C423" s="292"/>
      <c r="D423" s="292"/>
    </row>
    <row r="424">
      <c r="A424" s="292"/>
      <c r="B424" s="292"/>
      <c r="C424" s="292"/>
      <c r="D424" s="292"/>
    </row>
    <row r="425">
      <c r="A425" s="292"/>
      <c r="B425" s="292"/>
      <c r="C425" s="292"/>
      <c r="D425" s="292"/>
    </row>
    <row r="426">
      <c r="A426" s="292"/>
      <c r="B426" s="292"/>
      <c r="C426" s="292"/>
      <c r="D426" s="292"/>
    </row>
    <row r="427">
      <c r="A427" s="292"/>
      <c r="B427" s="292"/>
      <c r="C427" s="292"/>
      <c r="D427" s="292"/>
    </row>
    <row r="428">
      <c r="A428" s="292"/>
      <c r="B428" s="292"/>
      <c r="C428" s="292"/>
      <c r="D428" s="292"/>
    </row>
    <row r="429">
      <c r="A429" s="292"/>
      <c r="B429" s="292"/>
      <c r="C429" s="292"/>
      <c r="D429" s="292"/>
    </row>
    <row r="430">
      <c r="A430" s="292"/>
      <c r="B430" s="292"/>
      <c r="C430" s="292"/>
      <c r="D430" s="292"/>
    </row>
    <row r="431">
      <c r="A431" s="292"/>
      <c r="B431" s="292"/>
      <c r="C431" s="292"/>
      <c r="D431" s="292"/>
    </row>
    <row r="432">
      <c r="A432" s="292"/>
      <c r="B432" s="292"/>
      <c r="C432" s="292"/>
      <c r="D432" s="292"/>
    </row>
    <row r="433">
      <c r="A433" s="292"/>
      <c r="B433" s="292"/>
      <c r="C433" s="292"/>
      <c r="D433" s="292"/>
    </row>
    <row r="434">
      <c r="A434" s="292"/>
      <c r="B434" s="292"/>
      <c r="C434" s="292"/>
      <c r="D434" s="292"/>
    </row>
    <row r="435">
      <c r="A435" s="292"/>
      <c r="B435" s="292"/>
      <c r="C435" s="292"/>
      <c r="D435" s="292"/>
    </row>
    <row r="436">
      <c r="A436" s="292"/>
      <c r="B436" s="292"/>
      <c r="C436" s="292"/>
      <c r="D436" s="292"/>
    </row>
    <row r="437">
      <c r="A437" s="292"/>
      <c r="B437" s="292"/>
      <c r="C437" s="292"/>
      <c r="D437" s="292"/>
    </row>
    <row r="438">
      <c r="A438" s="292"/>
      <c r="B438" s="292"/>
      <c r="C438" s="292"/>
      <c r="D438" s="292"/>
    </row>
    <row r="439">
      <c r="A439" s="292"/>
      <c r="B439" s="292"/>
      <c r="C439" s="292"/>
      <c r="D439" s="292"/>
    </row>
    <row r="440">
      <c r="A440" s="292"/>
      <c r="B440" s="292"/>
      <c r="C440" s="292"/>
      <c r="D440" s="292"/>
    </row>
    <row r="441">
      <c r="A441" s="292"/>
      <c r="B441" s="292"/>
      <c r="C441" s="292"/>
      <c r="D441" s="292"/>
    </row>
    <row r="442">
      <c r="A442" s="292"/>
      <c r="B442" s="292"/>
      <c r="C442" s="292"/>
      <c r="D442" s="292"/>
    </row>
    <row r="443">
      <c r="A443" s="292"/>
      <c r="B443" s="292"/>
      <c r="C443" s="292"/>
      <c r="D443" s="292"/>
    </row>
    <row r="444">
      <c r="A444" s="292"/>
      <c r="B444" s="292"/>
      <c r="C444" s="292"/>
      <c r="D444" s="292"/>
    </row>
    <row r="445">
      <c r="A445" s="292"/>
      <c r="B445" s="292"/>
      <c r="C445" s="292"/>
      <c r="D445" s="292"/>
    </row>
    <row r="446">
      <c r="A446" s="292"/>
      <c r="B446" s="292"/>
      <c r="C446" s="292"/>
      <c r="D446" s="292"/>
    </row>
    <row r="447">
      <c r="A447" s="292"/>
      <c r="B447" s="292"/>
      <c r="C447" s="292"/>
      <c r="D447" s="292"/>
    </row>
    <row r="448">
      <c r="A448" s="292"/>
      <c r="B448" s="292"/>
      <c r="C448" s="292"/>
      <c r="D448" s="292"/>
    </row>
    <row r="449">
      <c r="A449" s="292"/>
      <c r="B449" s="292"/>
      <c r="C449" s="292"/>
      <c r="D449" s="292"/>
    </row>
    <row r="450">
      <c r="A450" s="292"/>
      <c r="B450" s="292"/>
      <c r="C450" s="292"/>
      <c r="D450" s="292"/>
    </row>
    <row r="451">
      <c r="A451" s="292"/>
      <c r="B451" s="292"/>
      <c r="C451" s="292"/>
      <c r="D451" s="292"/>
    </row>
    <row r="452">
      <c r="A452" s="292"/>
      <c r="B452" s="292"/>
      <c r="C452" s="292"/>
      <c r="D452" s="292"/>
    </row>
    <row r="453">
      <c r="A453" s="292"/>
      <c r="B453" s="292"/>
      <c r="C453" s="292"/>
      <c r="D453" s="292"/>
    </row>
    <row r="454">
      <c r="A454" s="292"/>
      <c r="B454" s="292"/>
      <c r="C454" s="292"/>
      <c r="D454" s="292"/>
    </row>
    <row r="455">
      <c r="A455" s="292"/>
      <c r="B455" s="292"/>
      <c r="C455" s="292"/>
      <c r="D455" s="292"/>
    </row>
    <row r="456">
      <c r="A456" s="292"/>
      <c r="B456" s="292"/>
      <c r="C456" s="292"/>
      <c r="D456" s="292"/>
    </row>
    <row r="457">
      <c r="A457" s="292"/>
      <c r="B457" s="292"/>
      <c r="C457" s="292"/>
      <c r="D457" s="292"/>
    </row>
    <row r="458">
      <c r="A458" s="292"/>
      <c r="B458" s="292"/>
      <c r="C458" s="292"/>
      <c r="D458" s="292"/>
    </row>
    <row r="459">
      <c r="A459" s="292"/>
      <c r="B459" s="292"/>
      <c r="C459" s="292"/>
      <c r="D459" s="292"/>
    </row>
    <row r="460">
      <c r="A460" s="292"/>
      <c r="B460" s="292"/>
      <c r="C460" s="292"/>
      <c r="D460" s="292"/>
    </row>
    <row r="461">
      <c r="A461" s="292"/>
      <c r="B461" s="292"/>
      <c r="C461" s="292"/>
      <c r="D461" s="292"/>
    </row>
    <row r="462">
      <c r="A462" s="292"/>
      <c r="B462" s="292"/>
      <c r="C462" s="292"/>
      <c r="D462" s="292"/>
    </row>
    <row r="463">
      <c r="A463" s="292"/>
      <c r="B463" s="292"/>
      <c r="C463" s="292"/>
      <c r="D463" s="292"/>
    </row>
    <row r="464">
      <c r="A464" s="292"/>
      <c r="B464" s="292"/>
      <c r="C464" s="292"/>
      <c r="D464" s="292"/>
    </row>
    <row r="465">
      <c r="A465" s="292"/>
      <c r="B465" s="292"/>
      <c r="C465" s="292"/>
      <c r="D465" s="292"/>
    </row>
    <row r="466">
      <c r="A466" s="292"/>
      <c r="B466" s="292"/>
      <c r="C466" s="292"/>
      <c r="D466" s="292"/>
    </row>
    <row r="467">
      <c r="A467" s="292"/>
      <c r="B467" s="292"/>
      <c r="C467" s="292"/>
      <c r="D467" s="292"/>
    </row>
    <row r="468">
      <c r="A468" s="292"/>
      <c r="B468" s="292"/>
      <c r="C468" s="292"/>
      <c r="D468" s="292"/>
    </row>
    <row r="469">
      <c r="A469" s="292"/>
      <c r="B469" s="292"/>
      <c r="C469" s="292"/>
      <c r="D469" s="292"/>
    </row>
    <row r="470">
      <c r="A470" s="292"/>
      <c r="B470" s="292"/>
      <c r="C470" s="292"/>
      <c r="D470" s="292"/>
    </row>
    <row r="471">
      <c r="A471" s="292"/>
      <c r="B471" s="292"/>
      <c r="C471" s="292"/>
      <c r="D471" s="292"/>
    </row>
    <row r="472">
      <c r="A472" s="292"/>
      <c r="B472" s="292"/>
      <c r="C472" s="292"/>
      <c r="D472" s="292"/>
    </row>
    <row r="473">
      <c r="A473" s="292"/>
      <c r="B473" s="292"/>
      <c r="C473" s="292"/>
      <c r="D473" s="292"/>
    </row>
    <row r="474">
      <c r="A474" s="292"/>
      <c r="B474" s="292"/>
      <c r="C474" s="292"/>
      <c r="D474" s="292"/>
    </row>
    <row r="475">
      <c r="A475" s="292"/>
      <c r="B475" s="292"/>
      <c r="C475" s="292"/>
      <c r="D475" s="292"/>
    </row>
    <row r="476">
      <c r="A476" s="292"/>
      <c r="B476" s="292"/>
      <c r="C476" s="292"/>
      <c r="D476" s="292"/>
    </row>
    <row r="477">
      <c r="A477" s="292"/>
      <c r="B477" s="292"/>
      <c r="C477" s="292"/>
      <c r="D477" s="292"/>
    </row>
    <row r="478">
      <c r="A478" s="292"/>
      <c r="B478" s="292"/>
      <c r="C478" s="292"/>
      <c r="D478" s="292"/>
    </row>
    <row r="479">
      <c r="A479" s="292"/>
      <c r="B479" s="292"/>
      <c r="C479" s="292"/>
      <c r="D479" s="292"/>
    </row>
    <row r="480">
      <c r="A480" s="292"/>
      <c r="B480" s="292"/>
      <c r="C480" s="292"/>
      <c r="D480" s="292"/>
    </row>
    <row r="481">
      <c r="A481" s="292"/>
      <c r="B481" s="292"/>
      <c r="C481" s="292"/>
      <c r="D481" s="292"/>
    </row>
    <row r="482">
      <c r="A482" s="292"/>
      <c r="B482" s="292"/>
      <c r="C482" s="292"/>
      <c r="D482" s="292"/>
    </row>
    <row r="483">
      <c r="A483" s="292"/>
      <c r="B483" s="292"/>
      <c r="C483" s="292"/>
      <c r="D483" s="292"/>
    </row>
    <row r="484">
      <c r="A484" s="292"/>
      <c r="B484" s="292"/>
      <c r="C484" s="292"/>
      <c r="D484" s="292"/>
    </row>
    <row r="485">
      <c r="A485" s="292"/>
      <c r="B485" s="292"/>
      <c r="C485" s="292"/>
      <c r="D485" s="292"/>
    </row>
    <row r="486">
      <c r="A486" s="292"/>
      <c r="B486" s="292"/>
      <c r="C486" s="292"/>
      <c r="D486" s="292"/>
    </row>
    <row r="487">
      <c r="A487" s="292"/>
      <c r="B487" s="292"/>
      <c r="C487" s="292"/>
      <c r="D487" s="292"/>
    </row>
    <row r="488">
      <c r="A488" s="292"/>
      <c r="B488" s="292"/>
      <c r="C488" s="292"/>
      <c r="D488" s="292"/>
    </row>
    <row r="489">
      <c r="A489" s="292"/>
      <c r="B489" s="292"/>
      <c r="C489" s="292"/>
      <c r="D489" s="292"/>
    </row>
    <row r="490">
      <c r="A490" s="292"/>
      <c r="B490" s="292"/>
      <c r="C490" s="292"/>
      <c r="D490" s="292"/>
    </row>
    <row r="491">
      <c r="A491" s="292"/>
      <c r="B491" s="292"/>
      <c r="C491" s="292"/>
      <c r="D491" s="292"/>
    </row>
    <row r="492">
      <c r="A492" s="292"/>
      <c r="B492" s="292"/>
      <c r="C492" s="292"/>
      <c r="D492" s="292"/>
    </row>
    <row r="493">
      <c r="A493" s="292"/>
      <c r="B493" s="292"/>
      <c r="C493" s="292"/>
      <c r="D493" s="292"/>
    </row>
    <row r="494">
      <c r="A494" s="292"/>
      <c r="B494" s="292"/>
      <c r="C494" s="292"/>
      <c r="D494" s="292"/>
    </row>
    <row r="495">
      <c r="A495" s="292"/>
      <c r="B495" s="292"/>
      <c r="C495" s="292"/>
      <c r="D495" s="292"/>
    </row>
    <row r="496">
      <c r="A496" s="292"/>
      <c r="B496" s="292"/>
      <c r="C496" s="292"/>
      <c r="D496" s="292"/>
    </row>
    <row r="497">
      <c r="A497" s="292"/>
      <c r="B497" s="292"/>
      <c r="C497" s="292"/>
      <c r="D497" s="292"/>
    </row>
    <row r="498">
      <c r="A498" s="292"/>
      <c r="B498" s="292"/>
      <c r="C498" s="292"/>
      <c r="D498" s="292"/>
    </row>
    <row r="499">
      <c r="A499" s="292"/>
      <c r="B499" s="292"/>
      <c r="C499" s="292"/>
      <c r="D499" s="292"/>
    </row>
    <row r="500">
      <c r="A500" s="292"/>
      <c r="B500" s="292"/>
      <c r="C500" s="292"/>
      <c r="D500" s="292"/>
    </row>
    <row r="501">
      <c r="A501" s="292"/>
      <c r="B501" s="292"/>
      <c r="C501" s="292"/>
      <c r="D501" s="292"/>
    </row>
    <row r="502">
      <c r="A502" s="292"/>
      <c r="B502" s="292"/>
      <c r="C502" s="292"/>
      <c r="D502" s="292"/>
    </row>
    <row r="503">
      <c r="A503" s="292"/>
      <c r="B503" s="292"/>
      <c r="C503" s="292"/>
      <c r="D503" s="292"/>
    </row>
    <row r="504">
      <c r="A504" s="292"/>
      <c r="B504" s="292"/>
      <c r="C504" s="292"/>
      <c r="D504" s="292"/>
    </row>
    <row r="505">
      <c r="A505" s="292"/>
      <c r="B505" s="292"/>
      <c r="C505" s="292"/>
      <c r="D505" s="292"/>
    </row>
    <row r="506">
      <c r="A506" s="292"/>
      <c r="B506" s="292"/>
      <c r="C506" s="292"/>
      <c r="D506" s="292"/>
    </row>
    <row r="507">
      <c r="A507" s="292"/>
      <c r="B507" s="292"/>
      <c r="C507" s="292"/>
      <c r="D507" s="292"/>
    </row>
    <row r="508">
      <c r="A508" s="292"/>
      <c r="B508" s="292"/>
      <c r="C508" s="292"/>
      <c r="D508" s="292"/>
    </row>
    <row r="509">
      <c r="A509" s="292"/>
      <c r="B509" s="292"/>
      <c r="C509" s="292"/>
      <c r="D509" s="292"/>
    </row>
    <row r="510">
      <c r="A510" s="292"/>
      <c r="B510" s="292"/>
      <c r="C510" s="292"/>
      <c r="D510" s="292"/>
    </row>
    <row r="511">
      <c r="A511" s="292"/>
      <c r="B511" s="292"/>
      <c r="C511" s="292"/>
      <c r="D511" s="292"/>
    </row>
    <row r="512">
      <c r="A512" s="292"/>
      <c r="B512" s="292"/>
      <c r="C512" s="292"/>
      <c r="D512" s="292"/>
    </row>
    <row r="513">
      <c r="A513" s="292"/>
      <c r="B513" s="292"/>
      <c r="C513" s="292"/>
      <c r="D513" s="292"/>
    </row>
    <row r="514">
      <c r="A514" s="292"/>
      <c r="B514" s="292"/>
      <c r="C514" s="292"/>
      <c r="D514" s="292"/>
    </row>
    <row r="515">
      <c r="A515" s="292"/>
      <c r="B515" s="292"/>
      <c r="C515" s="292"/>
      <c r="D515" s="292"/>
    </row>
    <row r="516">
      <c r="A516" s="292"/>
      <c r="B516" s="292"/>
      <c r="C516" s="292"/>
      <c r="D516" s="292"/>
    </row>
    <row r="517">
      <c r="A517" s="292"/>
      <c r="B517" s="292"/>
      <c r="C517" s="292"/>
      <c r="D517" s="292"/>
    </row>
    <row r="518">
      <c r="A518" s="292"/>
      <c r="B518" s="292"/>
      <c r="C518" s="292"/>
      <c r="D518" s="292"/>
    </row>
    <row r="519">
      <c r="A519" s="292"/>
      <c r="B519" s="292"/>
      <c r="C519" s="292"/>
      <c r="D519" s="292"/>
    </row>
    <row r="520">
      <c r="A520" s="292"/>
      <c r="B520" s="292"/>
      <c r="C520" s="292"/>
      <c r="D520" s="292"/>
    </row>
    <row r="521">
      <c r="A521" s="292"/>
      <c r="B521" s="292"/>
      <c r="C521" s="292"/>
      <c r="D521" s="292"/>
    </row>
    <row r="522">
      <c r="A522" s="292"/>
      <c r="B522" s="292"/>
      <c r="C522" s="292"/>
      <c r="D522" s="292"/>
    </row>
    <row r="523">
      <c r="A523" s="292"/>
      <c r="B523" s="292"/>
      <c r="C523" s="292"/>
      <c r="D523" s="292"/>
    </row>
    <row r="524">
      <c r="A524" s="292"/>
      <c r="B524" s="292"/>
      <c r="C524" s="292"/>
      <c r="D524" s="292"/>
    </row>
    <row r="525">
      <c r="A525" s="292"/>
      <c r="B525" s="292"/>
      <c r="C525" s="292"/>
      <c r="D525" s="292"/>
    </row>
    <row r="526">
      <c r="A526" s="292"/>
      <c r="B526" s="292"/>
      <c r="C526" s="292"/>
      <c r="D526" s="292"/>
    </row>
    <row r="527">
      <c r="A527" s="292"/>
      <c r="B527" s="292"/>
      <c r="C527" s="292"/>
      <c r="D527" s="292"/>
    </row>
    <row r="528">
      <c r="A528" s="292"/>
      <c r="B528" s="292"/>
      <c r="C528" s="292"/>
      <c r="D528" s="292"/>
    </row>
    <row r="529">
      <c r="A529" s="292"/>
      <c r="B529" s="292"/>
      <c r="C529" s="292"/>
      <c r="D529" s="292"/>
    </row>
    <row r="530">
      <c r="A530" s="292"/>
      <c r="B530" s="292"/>
      <c r="C530" s="292"/>
      <c r="D530" s="292"/>
    </row>
    <row r="531">
      <c r="A531" s="292"/>
      <c r="B531" s="292"/>
      <c r="C531" s="292"/>
      <c r="D531" s="292"/>
    </row>
    <row r="532">
      <c r="A532" s="292"/>
      <c r="B532" s="292"/>
      <c r="C532" s="292"/>
      <c r="D532" s="292"/>
    </row>
    <row r="533">
      <c r="A533" s="292"/>
      <c r="B533" s="292"/>
      <c r="C533" s="292"/>
      <c r="D533" s="292"/>
    </row>
    <row r="534">
      <c r="A534" s="292"/>
      <c r="B534" s="292"/>
      <c r="C534" s="292"/>
      <c r="D534" s="292"/>
    </row>
    <row r="535">
      <c r="A535" s="292"/>
      <c r="B535" s="292"/>
      <c r="C535" s="292"/>
      <c r="D535" s="292"/>
    </row>
    <row r="536">
      <c r="A536" s="292"/>
      <c r="B536" s="292"/>
      <c r="C536" s="292"/>
      <c r="D536" s="292"/>
    </row>
    <row r="537">
      <c r="A537" s="292"/>
      <c r="B537" s="292"/>
      <c r="C537" s="292"/>
      <c r="D537" s="292"/>
    </row>
    <row r="538">
      <c r="A538" s="292"/>
      <c r="B538" s="292"/>
      <c r="C538" s="292"/>
      <c r="D538" s="292"/>
    </row>
    <row r="539">
      <c r="A539" s="292"/>
      <c r="B539" s="292"/>
      <c r="C539" s="292"/>
      <c r="D539" s="292"/>
    </row>
    <row r="540">
      <c r="A540" s="292"/>
      <c r="B540" s="292"/>
      <c r="C540" s="292"/>
      <c r="D540" s="292"/>
    </row>
    <row r="541">
      <c r="A541" s="292"/>
      <c r="B541" s="292"/>
      <c r="C541" s="292"/>
      <c r="D541" s="292"/>
    </row>
    <row r="542">
      <c r="A542" s="292"/>
      <c r="B542" s="292"/>
      <c r="C542" s="292"/>
      <c r="D542" s="292"/>
    </row>
    <row r="543">
      <c r="A543" s="292"/>
      <c r="B543" s="292"/>
      <c r="C543" s="292"/>
      <c r="D543" s="292"/>
    </row>
    <row r="544">
      <c r="A544" s="292"/>
      <c r="B544" s="292"/>
      <c r="C544" s="292"/>
      <c r="D544" s="292"/>
    </row>
    <row r="545">
      <c r="A545" s="292"/>
      <c r="B545" s="292"/>
      <c r="C545" s="292"/>
      <c r="D545" s="292"/>
    </row>
    <row r="546">
      <c r="A546" s="292"/>
      <c r="B546" s="292"/>
      <c r="C546" s="292"/>
      <c r="D546" s="292"/>
    </row>
    <row r="547">
      <c r="A547" s="292"/>
      <c r="B547" s="292"/>
      <c r="C547" s="292"/>
      <c r="D547" s="292"/>
    </row>
    <row r="548">
      <c r="A548" s="292"/>
      <c r="B548" s="292"/>
      <c r="C548" s="292"/>
      <c r="D548" s="292"/>
    </row>
    <row r="549">
      <c r="A549" s="292"/>
      <c r="B549" s="292"/>
      <c r="C549" s="292"/>
      <c r="D549" s="292"/>
    </row>
    <row r="550">
      <c r="A550" s="292"/>
      <c r="B550" s="292"/>
      <c r="C550" s="292"/>
      <c r="D550" s="292"/>
    </row>
    <row r="551">
      <c r="A551" s="292"/>
      <c r="B551" s="292"/>
      <c r="C551" s="292"/>
      <c r="D551" s="292"/>
    </row>
    <row r="552">
      <c r="A552" s="292"/>
      <c r="B552" s="292"/>
      <c r="C552" s="292"/>
      <c r="D552" s="292"/>
    </row>
    <row r="553">
      <c r="A553" s="292"/>
      <c r="B553" s="292"/>
      <c r="C553" s="292"/>
      <c r="D553" s="292"/>
    </row>
    <row r="554">
      <c r="A554" s="292"/>
      <c r="B554" s="292"/>
      <c r="C554" s="292"/>
      <c r="D554" s="292"/>
    </row>
    <row r="555">
      <c r="A555" s="292"/>
      <c r="B555" s="292"/>
      <c r="C555" s="292"/>
      <c r="D555" s="292"/>
    </row>
    <row r="556">
      <c r="A556" s="292"/>
      <c r="B556" s="292"/>
      <c r="C556" s="292"/>
      <c r="D556" s="292"/>
    </row>
    <row r="557">
      <c r="A557" s="292"/>
      <c r="B557" s="292"/>
      <c r="C557" s="292"/>
      <c r="D557" s="292"/>
    </row>
    <row r="558">
      <c r="A558" s="292"/>
      <c r="B558" s="292"/>
      <c r="C558" s="292"/>
      <c r="D558" s="292"/>
    </row>
    <row r="559">
      <c r="A559" s="292"/>
      <c r="B559" s="292"/>
      <c r="C559" s="292"/>
      <c r="D559" s="292"/>
    </row>
    <row r="560">
      <c r="A560" s="292"/>
      <c r="B560" s="292"/>
      <c r="C560" s="292"/>
      <c r="D560" s="292"/>
    </row>
    <row r="561">
      <c r="A561" s="292"/>
      <c r="B561" s="292"/>
      <c r="C561" s="292"/>
      <c r="D561" s="292"/>
    </row>
    <row r="562">
      <c r="A562" s="292"/>
      <c r="B562" s="292"/>
      <c r="C562" s="292"/>
      <c r="D562" s="292"/>
    </row>
    <row r="563">
      <c r="A563" s="292"/>
      <c r="B563" s="292"/>
      <c r="C563" s="292"/>
      <c r="D563" s="292"/>
    </row>
    <row r="564">
      <c r="A564" s="292"/>
      <c r="B564" s="292"/>
      <c r="C564" s="292"/>
      <c r="D564" s="292"/>
    </row>
    <row r="565">
      <c r="A565" s="292"/>
      <c r="B565" s="292"/>
      <c r="C565" s="292"/>
      <c r="D565" s="292"/>
    </row>
    <row r="566">
      <c r="A566" s="292"/>
      <c r="B566" s="292"/>
      <c r="C566" s="292"/>
      <c r="D566" s="292"/>
    </row>
    <row r="567">
      <c r="A567" s="292"/>
      <c r="B567" s="292"/>
      <c r="C567" s="292"/>
      <c r="D567" s="292"/>
    </row>
    <row r="568">
      <c r="A568" s="292"/>
      <c r="B568" s="292"/>
      <c r="C568" s="292"/>
      <c r="D568" s="292"/>
    </row>
    <row r="569">
      <c r="A569" s="292"/>
      <c r="B569" s="292"/>
      <c r="C569" s="292"/>
      <c r="D569" s="292"/>
    </row>
    <row r="570">
      <c r="A570" s="292"/>
      <c r="B570" s="292"/>
      <c r="C570" s="292"/>
      <c r="D570" s="292"/>
    </row>
    <row r="571">
      <c r="A571" s="292"/>
      <c r="B571" s="292"/>
      <c r="C571" s="292"/>
      <c r="D571" s="292"/>
    </row>
    <row r="572">
      <c r="A572" s="292"/>
      <c r="B572" s="292"/>
      <c r="C572" s="292"/>
      <c r="D572" s="292"/>
    </row>
    <row r="573">
      <c r="A573" s="292"/>
      <c r="B573" s="292"/>
      <c r="C573" s="292"/>
      <c r="D573" s="292"/>
    </row>
    <row r="574">
      <c r="A574" s="292"/>
      <c r="B574" s="292"/>
      <c r="C574" s="292"/>
      <c r="D574" s="292"/>
    </row>
    <row r="575">
      <c r="A575" s="292"/>
      <c r="B575" s="292"/>
      <c r="C575" s="292"/>
      <c r="D575" s="292"/>
    </row>
    <row r="576">
      <c r="A576" s="292"/>
      <c r="B576" s="292"/>
      <c r="C576" s="292"/>
      <c r="D576" s="292"/>
    </row>
    <row r="577">
      <c r="A577" s="292"/>
      <c r="B577" s="292"/>
      <c r="C577" s="292"/>
      <c r="D577" s="292"/>
    </row>
    <row r="578">
      <c r="A578" s="292"/>
      <c r="B578" s="292"/>
      <c r="C578" s="292"/>
      <c r="D578" s="292"/>
    </row>
    <row r="579">
      <c r="A579" s="292"/>
      <c r="B579" s="292"/>
      <c r="C579" s="292"/>
      <c r="D579" s="292"/>
    </row>
    <row r="580">
      <c r="A580" s="292"/>
      <c r="B580" s="292"/>
      <c r="C580" s="292"/>
      <c r="D580" s="292"/>
    </row>
    <row r="581">
      <c r="A581" s="292"/>
      <c r="B581" s="292"/>
      <c r="C581" s="292"/>
      <c r="D581" s="292"/>
    </row>
    <row r="582">
      <c r="A582" s="292"/>
      <c r="B582" s="292"/>
      <c r="C582" s="292"/>
      <c r="D582" s="292"/>
    </row>
    <row r="583">
      <c r="A583" s="292"/>
      <c r="B583" s="292"/>
      <c r="C583" s="292"/>
      <c r="D583" s="292"/>
    </row>
    <row r="584">
      <c r="A584" s="292"/>
      <c r="B584" s="292"/>
      <c r="C584" s="292"/>
      <c r="D584" s="292"/>
    </row>
    <row r="585">
      <c r="A585" s="292"/>
      <c r="B585" s="292"/>
      <c r="C585" s="292"/>
      <c r="D585" s="292"/>
    </row>
    <row r="586">
      <c r="A586" s="292"/>
      <c r="B586" s="292"/>
      <c r="C586" s="292"/>
      <c r="D586" s="292"/>
    </row>
    <row r="587">
      <c r="A587" s="292"/>
      <c r="B587" s="292"/>
      <c r="C587" s="292"/>
      <c r="D587" s="292"/>
    </row>
    <row r="588">
      <c r="A588" s="292"/>
      <c r="B588" s="292"/>
      <c r="C588" s="292"/>
      <c r="D588" s="292"/>
    </row>
    <row r="589">
      <c r="A589" s="292"/>
      <c r="B589" s="292"/>
      <c r="C589" s="292"/>
      <c r="D589" s="292"/>
    </row>
    <row r="590">
      <c r="A590" s="292"/>
      <c r="B590" s="292"/>
      <c r="C590" s="292"/>
      <c r="D590" s="292"/>
    </row>
    <row r="591">
      <c r="A591" s="292"/>
      <c r="B591" s="292"/>
      <c r="C591" s="292"/>
      <c r="D591" s="292"/>
    </row>
    <row r="592">
      <c r="A592" s="292"/>
      <c r="B592" s="292"/>
      <c r="C592" s="292"/>
      <c r="D592" s="292"/>
    </row>
    <row r="593">
      <c r="A593" s="292"/>
      <c r="B593" s="292"/>
      <c r="C593" s="292"/>
      <c r="D593" s="292"/>
    </row>
    <row r="594">
      <c r="A594" s="292"/>
      <c r="B594" s="292"/>
      <c r="C594" s="292"/>
      <c r="D594" s="292"/>
    </row>
    <row r="595">
      <c r="A595" s="292"/>
      <c r="B595" s="292"/>
      <c r="C595" s="292"/>
      <c r="D595" s="292"/>
    </row>
    <row r="596">
      <c r="A596" s="292"/>
      <c r="B596" s="292"/>
      <c r="C596" s="292"/>
      <c r="D596" s="292"/>
    </row>
    <row r="597">
      <c r="A597" s="292"/>
      <c r="B597" s="292"/>
      <c r="C597" s="292"/>
      <c r="D597" s="292"/>
    </row>
    <row r="598">
      <c r="A598" s="292"/>
      <c r="B598" s="292"/>
      <c r="C598" s="292"/>
      <c r="D598" s="292"/>
    </row>
    <row r="599">
      <c r="A599" s="292"/>
      <c r="B599" s="292"/>
      <c r="C599" s="292"/>
      <c r="D599" s="292"/>
    </row>
    <row r="600">
      <c r="A600" s="292"/>
      <c r="B600" s="292"/>
      <c r="C600" s="292"/>
      <c r="D600" s="292"/>
    </row>
    <row r="601">
      <c r="A601" s="292"/>
      <c r="B601" s="292"/>
      <c r="C601" s="292"/>
      <c r="D601" s="292"/>
    </row>
    <row r="602">
      <c r="A602" s="292"/>
      <c r="B602" s="292"/>
      <c r="C602" s="292"/>
      <c r="D602" s="292"/>
    </row>
    <row r="603">
      <c r="A603" s="292"/>
      <c r="B603" s="292"/>
      <c r="C603" s="292"/>
      <c r="D603" s="292"/>
    </row>
    <row r="604">
      <c r="A604" s="292"/>
      <c r="B604" s="292"/>
      <c r="C604" s="292"/>
      <c r="D604" s="292"/>
    </row>
    <row r="605">
      <c r="A605" s="292"/>
      <c r="B605" s="292"/>
      <c r="C605" s="292"/>
      <c r="D605" s="292"/>
    </row>
    <row r="606">
      <c r="A606" s="292"/>
      <c r="B606" s="292"/>
      <c r="C606" s="292"/>
      <c r="D606" s="292"/>
    </row>
    <row r="607">
      <c r="A607" s="292"/>
      <c r="B607" s="292"/>
      <c r="C607" s="292"/>
      <c r="D607" s="292"/>
    </row>
    <row r="608">
      <c r="A608" s="292"/>
      <c r="B608" s="292"/>
      <c r="C608" s="292"/>
      <c r="D608" s="292"/>
    </row>
    <row r="609">
      <c r="A609" s="292"/>
      <c r="B609" s="292"/>
      <c r="C609" s="292"/>
      <c r="D609" s="292"/>
    </row>
    <row r="610">
      <c r="A610" s="292"/>
      <c r="B610" s="292"/>
      <c r="C610" s="292"/>
      <c r="D610" s="292"/>
    </row>
    <row r="611">
      <c r="A611" s="292"/>
      <c r="B611" s="292"/>
      <c r="C611" s="292"/>
      <c r="D611" s="292"/>
    </row>
    <row r="612">
      <c r="A612" s="292"/>
      <c r="B612" s="292"/>
      <c r="C612" s="292"/>
      <c r="D612" s="292"/>
    </row>
    <row r="613">
      <c r="A613" s="292"/>
      <c r="B613" s="292"/>
      <c r="C613" s="292"/>
      <c r="D613" s="292"/>
    </row>
    <row r="614">
      <c r="A614" s="292"/>
      <c r="B614" s="292"/>
      <c r="C614" s="292"/>
      <c r="D614" s="292"/>
    </row>
    <row r="615">
      <c r="A615" s="292"/>
      <c r="B615" s="292"/>
      <c r="C615" s="292"/>
      <c r="D615" s="292"/>
    </row>
    <row r="616">
      <c r="A616" s="292"/>
      <c r="B616" s="292"/>
      <c r="C616" s="292"/>
      <c r="D616" s="292"/>
    </row>
    <row r="617">
      <c r="A617" s="292"/>
      <c r="B617" s="292"/>
      <c r="C617" s="292"/>
      <c r="D617" s="292"/>
    </row>
    <row r="618">
      <c r="A618" s="292"/>
      <c r="B618" s="292"/>
      <c r="C618" s="292"/>
      <c r="D618" s="292"/>
    </row>
    <row r="619">
      <c r="A619" s="292"/>
      <c r="B619" s="292"/>
      <c r="C619" s="292"/>
      <c r="D619" s="292"/>
    </row>
    <row r="620">
      <c r="A620" s="292"/>
      <c r="B620" s="292"/>
      <c r="C620" s="292"/>
      <c r="D620" s="292"/>
    </row>
    <row r="621">
      <c r="A621" s="292"/>
      <c r="B621" s="292"/>
      <c r="C621" s="292"/>
      <c r="D621" s="292"/>
    </row>
    <row r="622">
      <c r="A622" s="292"/>
      <c r="B622" s="292"/>
      <c r="C622" s="292"/>
      <c r="D622" s="292"/>
    </row>
    <row r="623">
      <c r="A623" s="292"/>
      <c r="B623" s="292"/>
      <c r="C623" s="292"/>
      <c r="D623" s="292"/>
    </row>
    <row r="624">
      <c r="A624" s="292"/>
      <c r="B624" s="292"/>
      <c r="C624" s="292"/>
      <c r="D624" s="292"/>
    </row>
    <row r="625">
      <c r="A625" s="292"/>
      <c r="B625" s="292"/>
      <c r="C625" s="292"/>
      <c r="D625" s="292"/>
    </row>
    <row r="626">
      <c r="A626" s="292"/>
      <c r="B626" s="292"/>
      <c r="C626" s="292"/>
      <c r="D626" s="292"/>
    </row>
    <row r="627">
      <c r="A627" s="292"/>
      <c r="B627" s="292"/>
      <c r="C627" s="292"/>
      <c r="D627" s="292"/>
    </row>
    <row r="628">
      <c r="A628" s="292"/>
      <c r="B628" s="292"/>
      <c r="C628" s="292"/>
      <c r="D628" s="292"/>
    </row>
    <row r="629">
      <c r="A629" s="292"/>
      <c r="B629" s="292"/>
      <c r="C629" s="292"/>
      <c r="D629" s="292"/>
    </row>
    <row r="630">
      <c r="A630" s="292"/>
      <c r="B630" s="292"/>
      <c r="C630" s="292"/>
      <c r="D630" s="292"/>
    </row>
    <row r="631">
      <c r="A631" s="292"/>
      <c r="B631" s="292"/>
      <c r="C631" s="292"/>
      <c r="D631" s="292"/>
    </row>
    <row r="632">
      <c r="A632" s="292"/>
      <c r="B632" s="292"/>
      <c r="C632" s="292"/>
      <c r="D632" s="292"/>
    </row>
    <row r="633">
      <c r="A633" s="292"/>
      <c r="B633" s="292"/>
      <c r="C633" s="292"/>
      <c r="D633" s="292"/>
    </row>
    <row r="634">
      <c r="A634" s="292"/>
      <c r="B634" s="292"/>
      <c r="C634" s="292"/>
      <c r="D634" s="292"/>
    </row>
    <row r="635">
      <c r="A635" s="292"/>
      <c r="B635" s="292"/>
      <c r="C635" s="292"/>
      <c r="D635" s="292"/>
    </row>
    <row r="636">
      <c r="A636" s="292"/>
      <c r="B636" s="292"/>
      <c r="C636" s="292"/>
      <c r="D636" s="292"/>
    </row>
    <row r="637">
      <c r="A637" s="292"/>
      <c r="B637" s="292"/>
      <c r="C637" s="292"/>
      <c r="D637" s="292"/>
    </row>
    <row r="638">
      <c r="A638" s="292"/>
      <c r="B638" s="292"/>
      <c r="C638" s="292"/>
      <c r="D638" s="292"/>
    </row>
    <row r="639">
      <c r="A639" s="292"/>
      <c r="B639" s="292"/>
      <c r="C639" s="292"/>
      <c r="D639" s="292"/>
    </row>
    <row r="640">
      <c r="A640" s="292"/>
      <c r="B640" s="292"/>
      <c r="C640" s="292"/>
      <c r="D640" s="292"/>
    </row>
    <row r="641">
      <c r="A641" s="292"/>
      <c r="B641" s="292"/>
      <c r="C641" s="292"/>
      <c r="D641" s="292"/>
    </row>
    <row r="642">
      <c r="A642" s="292"/>
      <c r="B642" s="292"/>
      <c r="C642" s="292"/>
      <c r="D642" s="292"/>
    </row>
    <row r="643">
      <c r="A643" s="292"/>
      <c r="B643" s="292"/>
      <c r="C643" s="292"/>
      <c r="D643" s="292"/>
    </row>
    <row r="644">
      <c r="A644" s="292"/>
      <c r="B644" s="292"/>
      <c r="C644" s="292"/>
      <c r="D644" s="292"/>
    </row>
    <row r="645">
      <c r="A645" s="292"/>
      <c r="B645" s="292"/>
      <c r="C645" s="292"/>
      <c r="D645" s="292"/>
    </row>
    <row r="646">
      <c r="A646" s="292"/>
      <c r="B646" s="292"/>
      <c r="C646" s="292"/>
      <c r="D646" s="292"/>
    </row>
    <row r="647">
      <c r="A647" s="292"/>
      <c r="B647" s="292"/>
      <c r="C647" s="292"/>
      <c r="D647" s="292"/>
    </row>
    <row r="648">
      <c r="A648" s="292"/>
      <c r="B648" s="292"/>
      <c r="C648" s="292"/>
      <c r="D648" s="292"/>
    </row>
    <row r="649">
      <c r="A649" s="292"/>
      <c r="B649" s="292"/>
      <c r="C649" s="292"/>
      <c r="D649" s="292"/>
    </row>
    <row r="650">
      <c r="A650" s="292"/>
      <c r="B650" s="292"/>
      <c r="C650" s="292"/>
      <c r="D650" s="292"/>
    </row>
    <row r="651">
      <c r="A651" s="292"/>
      <c r="B651" s="292"/>
      <c r="C651" s="292"/>
      <c r="D651" s="292"/>
    </row>
    <row r="652">
      <c r="A652" s="292"/>
      <c r="B652" s="292"/>
      <c r="C652" s="292"/>
      <c r="D652" s="292"/>
    </row>
    <row r="653">
      <c r="A653" s="292"/>
      <c r="B653" s="292"/>
      <c r="C653" s="292"/>
      <c r="D653" s="292"/>
    </row>
    <row r="654">
      <c r="A654" s="292"/>
      <c r="B654" s="292"/>
      <c r="C654" s="292"/>
      <c r="D654" s="292"/>
    </row>
    <row r="655">
      <c r="A655" s="292"/>
      <c r="B655" s="292"/>
      <c r="C655" s="292"/>
      <c r="D655" s="292"/>
    </row>
    <row r="656">
      <c r="A656" s="292"/>
      <c r="B656" s="292"/>
      <c r="C656" s="292"/>
      <c r="D656" s="292"/>
    </row>
    <row r="657">
      <c r="A657" s="292"/>
      <c r="B657" s="292"/>
      <c r="C657" s="292"/>
      <c r="D657" s="292"/>
    </row>
    <row r="658">
      <c r="A658" s="292"/>
      <c r="B658" s="292"/>
      <c r="C658" s="292"/>
      <c r="D658" s="292"/>
    </row>
    <row r="659">
      <c r="A659" s="292"/>
      <c r="B659" s="292"/>
      <c r="C659" s="292"/>
      <c r="D659" s="292"/>
    </row>
    <row r="660">
      <c r="A660" s="292"/>
      <c r="B660" s="292"/>
      <c r="C660" s="292"/>
      <c r="D660" s="292"/>
    </row>
    <row r="661">
      <c r="A661" s="292"/>
      <c r="B661" s="292"/>
      <c r="C661" s="292"/>
      <c r="D661" s="292"/>
    </row>
    <row r="662">
      <c r="A662" s="292"/>
      <c r="B662" s="292"/>
      <c r="C662" s="292"/>
      <c r="D662" s="292"/>
    </row>
    <row r="663">
      <c r="A663" s="292"/>
      <c r="B663" s="292"/>
      <c r="C663" s="292"/>
      <c r="D663" s="292"/>
    </row>
    <row r="664">
      <c r="A664" s="292"/>
      <c r="B664" s="292"/>
      <c r="C664" s="292"/>
      <c r="D664" s="292"/>
    </row>
    <row r="665">
      <c r="A665" s="292"/>
      <c r="B665" s="292"/>
      <c r="C665" s="292"/>
      <c r="D665" s="292"/>
    </row>
    <row r="666">
      <c r="A666" s="292"/>
      <c r="B666" s="292"/>
      <c r="C666" s="292"/>
      <c r="D666" s="292"/>
    </row>
    <row r="667">
      <c r="A667" s="292"/>
      <c r="B667" s="292"/>
      <c r="C667" s="292"/>
      <c r="D667" s="292"/>
    </row>
    <row r="668">
      <c r="A668" s="292"/>
      <c r="B668" s="292"/>
      <c r="C668" s="292"/>
      <c r="D668" s="292"/>
    </row>
    <row r="669">
      <c r="A669" s="292"/>
      <c r="B669" s="292"/>
      <c r="C669" s="292"/>
      <c r="D669" s="292"/>
    </row>
    <row r="670">
      <c r="A670" s="292"/>
      <c r="B670" s="292"/>
      <c r="C670" s="292"/>
      <c r="D670" s="292"/>
    </row>
    <row r="671">
      <c r="A671" s="292"/>
      <c r="B671" s="292"/>
      <c r="C671" s="292"/>
      <c r="D671" s="292"/>
    </row>
    <row r="672">
      <c r="A672" s="292"/>
      <c r="B672" s="292"/>
      <c r="C672" s="292"/>
      <c r="D672" s="292"/>
    </row>
    <row r="673">
      <c r="A673" s="292"/>
      <c r="B673" s="292"/>
      <c r="C673" s="292"/>
      <c r="D673" s="292"/>
    </row>
    <row r="674">
      <c r="A674" s="292"/>
      <c r="B674" s="292"/>
      <c r="C674" s="292"/>
      <c r="D674" s="292"/>
    </row>
    <row r="675">
      <c r="A675" s="292"/>
      <c r="B675" s="292"/>
      <c r="C675" s="292"/>
      <c r="D675" s="292"/>
    </row>
    <row r="676">
      <c r="A676" s="292"/>
      <c r="B676" s="292"/>
      <c r="C676" s="292"/>
      <c r="D676" s="292"/>
    </row>
    <row r="677">
      <c r="A677" s="292"/>
      <c r="B677" s="292"/>
      <c r="C677" s="292"/>
      <c r="D677" s="292"/>
    </row>
    <row r="678">
      <c r="A678" s="292"/>
      <c r="B678" s="292"/>
      <c r="C678" s="292"/>
      <c r="D678" s="292"/>
    </row>
    <row r="679">
      <c r="A679" s="292"/>
      <c r="B679" s="292"/>
      <c r="C679" s="292"/>
      <c r="D679" s="292"/>
    </row>
    <row r="680">
      <c r="A680" s="292"/>
      <c r="B680" s="292"/>
      <c r="C680" s="292"/>
      <c r="D680" s="292"/>
    </row>
    <row r="681">
      <c r="A681" s="292"/>
      <c r="B681" s="292"/>
      <c r="C681" s="292"/>
      <c r="D681" s="292"/>
    </row>
    <row r="682">
      <c r="A682" s="292"/>
      <c r="B682" s="292"/>
      <c r="C682" s="292"/>
      <c r="D682" s="292"/>
    </row>
    <row r="683">
      <c r="A683" s="292"/>
      <c r="B683" s="292"/>
      <c r="C683" s="292"/>
      <c r="D683" s="292"/>
    </row>
    <row r="684">
      <c r="A684" s="292"/>
      <c r="B684" s="292"/>
      <c r="C684" s="292"/>
      <c r="D684" s="292"/>
    </row>
    <row r="685">
      <c r="A685" s="292"/>
      <c r="B685" s="292"/>
      <c r="C685" s="292"/>
      <c r="D685" s="292"/>
    </row>
    <row r="686">
      <c r="A686" s="292"/>
      <c r="B686" s="292"/>
      <c r="C686" s="292"/>
      <c r="D686" s="292"/>
    </row>
    <row r="687">
      <c r="A687" s="292"/>
      <c r="B687" s="292"/>
      <c r="C687" s="292"/>
      <c r="D687" s="292"/>
    </row>
    <row r="688">
      <c r="A688" s="292"/>
      <c r="B688" s="292"/>
      <c r="C688" s="292"/>
      <c r="D688" s="292"/>
    </row>
    <row r="689">
      <c r="A689" s="292"/>
      <c r="B689" s="292"/>
      <c r="C689" s="292"/>
      <c r="D689" s="292"/>
    </row>
    <row r="690">
      <c r="A690" s="292"/>
      <c r="B690" s="292"/>
      <c r="C690" s="292"/>
      <c r="D690" s="292"/>
    </row>
    <row r="691">
      <c r="A691" s="292"/>
      <c r="B691" s="292"/>
      <c r="C691" s="292"/>
      <c r="D691" s="292"/>
    </row>
    <row r="692">
      <c r="A692" s="292"/>
      <c r="B692" s="292"/>
      <c r="C692" s="292"/>
      <c r="D692" s="292"/>
    </row>
    <row r="693">
      <c r="A693" s="292"/>
      <c r="B693" s="292"/>
      <c r="C693" s="292"/>
      <c r="D693" s="292"/>
    </row>
    <row r="694">
      <c r="A694" s="292"/>
      <c r="B694" s="292"/>
      <c r="C694" s="292"/>
      <c r="D694" s="292"/>
    </row>
    <row r="695">
      <c r="A695" s="292"/>
      <c r="B695" s="292"/>
      <c r="C695" s="292"/>
      <c r="D695" s="292"/>
    </row>
    <row r="696">
      <c r="A696" s="292"/>
      <c r="B696" s="292"/>
      <c r="C696" s="292"/>
      <c r="D696" s="292"/>
    </row>
    <row r="697">
      <c r="A697" s="292"/>
      <c r="B697" s="292"/>
      <c r="C697" s="292"/>
      <c r="D697" s="292"/>
    </row>
    <row r="698">
      <c r="A698" s="292"/>
      <c r="B698" s="292"/>
      <c r="C698" s="292"/>
      <c r="D698" s="292"/>
    </row>
    <row r="699">
      <c r="A699" s="292"/>
      <c r="B699" s="292"/>
      <c r="C699" s="292"/>
      <c r="D699" s="292"/>
    </row>
    <row r="700">
      <c r="A700" s="292"/>
      <c r="B700" s="292"/>
      <c r="C700" s="292"/>
      <c r="D700" s="292"/>
    </row>
    <row r="701">
      <c r="A701" s="292"/>
      <c r="B701" s="292"/>
      <c r="C701" s="292"/>
      <c r="D701" s="292"/>
    </row>
    <row r="702">
      <c r="A702" s="292"/>
      <c r="B702" s="292"/>
      <c r="C702" s="292"/>
      <c r="D702" s="292"/>
    </row>
    <row r="703">
      <c r="A703" s="292"/>
      <c r="B703" s="292"/>
      <c r="C703" s="292"/>
      <c r="D703" s="292"/>
    </row>
    <row r="704">
      <c r="A704" s="292"/>
      <c r="B704" s="292"/>
      <c r="C704" s="292"/>
      <c r="D704" s="292"/>
    </row>
    <row r="705">
      <c r="A705" s="292"/>
      <c r="B705" s="292"/>
      <c r="C705" s="292"/>
      <c r="D705" s="292"/>
    </row>
    <row r="706">
      <c r="A706" s="292"/>
      <c r="B706" s="292"/>
      <c r="C706" s="292"/>
      <c r="D706" s="292"/>
    </row>
    <row r="707">
      <c r="A707" s="292"/>
      <c r="B707" s="292"/>
      <c r="C707" s="292"/>
      <c r="D707" s="292"/>
    </row>
    <row r="708">
      <c r="A708" s="292"/>
      <c r="B708" s="292"/>
      <c r="C708" s="292"/>
      <c r="D708" s="292"/>
    </row>
    <row r="709">
      <c r="A709" s="292"/>
      <c r="B709" s="292"/>
      <c r="C709" s="292"/>
      <c r="D709" s="292"/>
    </row>
    <row r="710">
      <c r="A710" s="292"/>
      <c r="B710" s="292"/>
      <c r="C710" s="292"/>
      <c r="D710" s="292"/>
    </row>
    <row r="711">
      <c r="A711" s="292"/>
      <c r="B711" s="292"/>
      <c r="C711" s="292"/>
      <c r="D711" s="292"/>
    </row>
    <row r="712">
      <c r="A712" s="292"/>
      <c r="B712" s="292"/>
      <c r="C712" s="292"/>
      <c r="D712" s="292"/>
    </row>
    <row r="713">
      <c r="A713" s="292"/>
      <c r="B713" s="292"/>
      <c r="C713" s="292"/>
      <c r="D713" s="292"/>
    </row>
    <row r="714">
      <c r="A714" s="292"/>
      <c r="B714" s="292"/>
      <c r="C714" s="292"/>
      <c r="D714" s="292"/>
    </row>
    <row r="715">
      <c r="A715" s="292"/>
      <c r="B715" s="292"/>
      <c r="C715" s="292"/>
      <c r="D715" s="292"/>
    </row>
    <row r="716">
      <c r="A716" s="292"/>
      <c r="B716" s="292"/>
      <c r="C716" s="292"/>
      <c r="D716" s="292"/>
    </row>
    <row r="717">
      <c r="A717" s="292"/>
      <c r="B717" s="292"/>
      <c r="C717" s="292"/>
      <c r="D717" s="292"/>
    </row>
    <row r="718">
      <c r="A718" s="292"/>
      <c r="B718" s="292"/>
      <c r="C718" s="292"/>
      <c r="D718" s="292"/>
    </row>
    <row r="719">
      <c r="A719" s="292"/>
      <c r="B719" s="292"/>
      <c r="C719" s="292"/>
      <c r="D719" s="292"/>
    </row>
    <row r="720">
      <c r="A720" s="292"/>
      <c r="B720" s="292"/>
      <c r="C720" s="292"/>
      <c r="D720" s="292"/>
    </row>
    <row r="721">
      <c r="A721" s="292"/>
      <c r="B721" s="292"/>
      <c r="C721" s="292"/>
      <c r="D721" s="292"/>
    </row>
    <row r="722">
      <c r="A722" s="292"/>
      <c r="B722" s="292"/>
      <c r="C722" s="292"/>
      <c r="D722" s="292"/>
    </row>
    <row r="723">
      <c r="A723" s="292"/>
      <c r="B723" s="292"/>
      <c r="C723" s="292"/>
      <c r="D723" s="292"/>
    </row>
    <row r="724">
      <c r="A724" s="292"/>
      <c r="B724" s="292"/>
      <c r="C724" s="292"/>
      <c r="D724" s="292"/>
    </row>
    <row r="725">
      <c r="A725" s="292"/>
      <c r="B725" s="292"/>
      <c r="C725" s="292"/>
      <c r="D725" s="292"/>
    </row>
    <row r="726">
      <c r="A726" s="292"/>
      <c r="B726" s="292"/>
      <c r="C726" s="292"/>
      <c r="D726" s="292"/>
    </row>
    <row r="727">
      <c r="A727" s="292"/>
      <c r="B727" s="292"/>
      <c r="C727" s="292"/>
      <c r="D727" s="292"/>
    </row>
    <row r="728">
      <c r="A728" s="292"/>
      <c r="B728" s="292"/>
      <c r="C728" s="292"/>
      <c r="D728" s="292"/>
    </row>
    <row r="729">
      <c r="A729" s="292"/>
      <c r="B729" s="292"/>
      <c r="C729" s="292"/>
      <c r="D729" s="292"/>
    </row>
    <row r="730">
      <c r="A730" s="292"/>
      <c r="B730" s="292"/>
      <c r="C730" s="292"/>
      <c r="D730" s="292"/>
    </row>
    <row r="731">
      <c r="A731" s="292"/>
      <c r="B731" s="292"/>
      <c r="C731" s="292"/>
      <c r="D731" s="292"/>
    </row>
    <row r="732">
      <c r="A732" s="292"/>
      <c r="B732" s="292"/>
      <c r="C732" s="292"/>
      <c r="D732" s="292"/>
    </row>
    <row r="733">
      <c r="A733" s="292"/>
      <c r="B733" s="292"/>
      <c r="C733" s="292"/>
      <c r="D733" s="292"/>
    </row>
    <row r="734">
      <c r="A734" s="292"/>
      <c r="B734" s="292"/>
      <c r="C734" s="292"/>
      <c r="D734" s="292"/>
    </row>
    <row r="735">
      <c r="A735" s="292"/>
      <c r="B735" s="292"/>
      <c r="C735" s="292"/>
      <c r="D735" s="292"/>
    </row>
    <row r="736">
      <c r="A736" s="292"/>
      <c r="B736" s="292"/>
      <c r="C736" s="292"/>
      <c r="D736" s="292"/>
    </row>
    <row r="737">
      <c r="A737" s="292"/>
      <c r="B737" s="292"/>
      <c r="C737" s="292"/>
      <c r="D737" s="292"/>
    </row>
    <row r="738">
      <c r="A738" s="292"/>
      <c r="B738" s="292"/>
      <c r="C738" s="292"/>
      <c r="D738" s="292"/>
    </row>
    <row r="739">
      <c r="A739" s="292"/>
      <c r="B739" s="292"/>
      <c r="C739" s="292"/>
      <c r="D739" s="292"/>
    </row>
    <row r="740">
      <c r="A740" s="292"/>
      <c r="B740" s="292"/>
      <c r="C740" s="292"/>
      <c r="D740" s="292"/>
    </row>
    <row r="741">
      <c r="A741" s="292"/>
      <c r="B741" s="292"/>
      <c r="C741" s="292"/>
      <c r="D741" s="292"/>
    </row>
    <row r="742">
      <c r="A742" s="292"/>
      <c r="B742" s="292"/>
      <c r="C742" s="292"/>
      <c r="D742" s="292"/>
    </row>
    <row r="743">
      <c r="A743" s="292"/>
      <c r="B743" s="292"/>
      <c r="C743" s="292"/>
      <c r="D743" s="292"/>
    </row>
    <row r="744">
      <c r="A744" s="292"/>
      <c r="B744" s="292"/>
      <c r="C744" s="292"/>
      <c r="D744" s="292"/>
    </row>
    <row r="745">
      <c r="A745" s="292"/>
      <c r="B745" s="292"/>
      <c r="C745" s="292"/>
      <c r="D745" s="292"/>
    </row>
    <row r="746">
      <c r="A746" s="292"/>
      <c r="B746" s="292"/>
      <c r="C746" s="292"/>
      <c r="D746" s="292"/>
    </row>
    <row r="747">
      <c r="A747" s="292"/>
      <c r="B747" s="292"/>
      <c r="C747" s="292"/>
      <c r="D747" s="292"/>
    </row>
    <row r="748">
      <c r="A748" s="292"/>
      <c r="B748" s="292"/>
      <c r="C748" s="292"/>
      <c r="D748" s="292"/>
    </row>
    <row r="749">
      <c r="A749" s="292"/>
      <c r="B749" s="292"/>
      <c r="C749" s="292"/>
      <c r="D749" s="292"/>
    </row>
    <row r="750">
      <c r="A750" s="292"/>
      <c r="B750" s="292"/>
      <c r="C750" s="292"/>
      <c r="D750" s="292"/>
    </row>
    <row r="751">
      <c r="A751" s="292"/>
      <c r="B751" s="292"/>
      <c r="C751" s="292"/>
      <c r="D751" s="292"/>
    </row>
    <row r="752">
      <c r="A752" s="292"/>
      <c r="B752" s="292"/>
      <c r="C752" s="292"/>
      <c r="D752" s="292"/>
    </row>
    <row r="753">
      <c r="A753" s="292"/>
      <c r="B753" s="292"/>
      <c r="C753" s="292"/>
      <c r="D753" s="292"/>
    </row>
    <row r="754">
      <c r="A754" s="292"/>
      <c r="B754" s="292"/>
      <c r="C754" s="292"/>
      <c r="D754" s="292"/>
    </row>
    <row r="755">
      <c r="A755" s="292"/>
      <c r="B755" s="292"/>
      <c r="C755" s="292"/>
      <c r="D755" s="292"/>
    </row>
    <row r="756">
      <c r="A756" s="292"/>
      <c r="B756" s="292"/>
      <c r="C756" s="292"/>
      <c r="D756" s="292"/>
    </row>
    <row r="757">
      <c r="A757" s="292"/>
      <c r="B757" s="292"/>
      <c r="C757" s="292"/>
      <c r="D757" s="292"/>
    </row>
    <row r="758">
      <c r="A758" s="292"/>
      <c r="B758" s="292"/>
      <c r="C758" s="292"/>
      <c r="D758" s="292"/>
    </row>
    <row r="759">
      <c r="A759" s="292"/>
      <c r="B759" s="292"/>
      <c r="C759" s="292"/>
      <c r="D759" s="292"/>
    </row>
    <row r="760">
      <c r="A760" s="292"/>
      <c r="B760" s="292"/>
      <c r="C760" s="292"/>
      <c r="D760" s="292"/>
    </row>
    <row r="761">
      <c r="A761" s="292"/>
      <c r="B761" s="292"/>
      <c r="C761" s="292"/>
      <c r="D761" s="292"/>
    </row>
    <row r="762">
      <c r="A762" s="292"/>
      <c r="B762" s="292"/>
      <c r="C762" s="292"/>
      <c r="D762" s="292"/>
    </row>
    <row r="763">
      <c r="A763" s="292"/>
      <c r="B763" s="292"/>
      <c r="C763" s="292"/>
      <c r="D763" s="292"/>
    </row>
    <row r="764">
      <c r="A764" s="292"/>
      <c r="B764" s="292"/>
      <c r="C764" s="292"/>
      <c r="D764" s="292"/>
    </row>
    <row r="765">
      <c r="A765" s="292"/>
      <c r="B765" s="292"/>
      <c r="C765" s="292"/>
      <c r="D765" s="292"/>
    </row>
    <row r="766">
      <c r="A766" s="292"/>
      <c r="B766" s="292"/>
      <c r="C766" s="292"/>
      <c r="D766" s="292"/>
    </row>
    <row r="767">
      <c r="A767" s="292"/>
      <c r="B767" s="292"/>
      <c r="C767" s="292"/>
      <c r="D767" s="292"/>
    </row>
    <row r="768">
      <c r="A768" s="292"/>
      <c r="B768" s="292"/>
      <c r="C768" s="292"/>
      <c r="D768" s="292"/>
    </row>
    <row r="769">
      <c r="A769" s="292"/>
      <c r="B769" s="292"/>
      <c r="C769" s="292"/>
      <c r="D769" s="292"/>
    </row>
    <row r="770">
      <c r="A770" s="292"/>
      <c r="B770" s="292"/>
      <c r="C770" s="292"/>
      <c r="D770" s="292"/>
    </row>
    <row r="771">
      <c r="A771" s="292"/>
      <c r="B771" s="292"/>
      <c r="C771" s="292"/>
      <c r="D771" s="292"/>
    </row>
    <row r="772">
      <c r="A772" s="292"/>
      <c r="B772" s="292"/>
      <c r="C772" s="292"/>
      <c r="D772" s="292"/>
    </row>
    <row r="773">
      <c r="A773" s="292"/>
      <c r="B773" s="292"/>
      <c r="C773" s="292"/>
      <c r="D773" s="292"/>
    </row>
    <row r="774">
      <c r="A774" s="292"/>
      <c r="B774" s="292"/>
      <c r="C774" s="292"/>
      <c r="D774" s="292"/>
    </row>
    <row r="775">
      <c r="A775" s="292"/>
      <c r="B775" s="292"/>
      <c r="C775" s="292"/>
      <c r="D775" s="292"/>
    </row>
    <row r="776">
      <c r="A776" s="292"/>
      <c r="B776" s="292"/>
      <c r="C776" s="292"/>
      <c r="D776" s="292"/>
    </row>
    <row r="777">
      <c r="A777" s="292"/>
      <c r="B777" s="292"/>
      <c r="C777" s="292"/>
      <c r="D777" s="292"/>
    </row>
    <row r="778">
      <c r="A778" s="292"/>
      <c r="B778" s="292"/>
      <c r="C778" s="292"/>
      <c r="D778" s="292"/>
    </row>
    <row r="779">
      <c r="A779" s="292"/>
      <c r="B779" s="292"/>
      <c r="C779" s="292"/>
      <c r="D779" s="292"/>
    </row>
    <row r="780">
      <c r="A780" s="292"/>
      <c r="B780" s="292"/>
      <c r="C780" s="292"/>
      <c r="D780" s="292"/>
    </row>
    <row r="781">
      <c r="A781" s="292"/>
      <c r="B781" s="292"/>
      <c r="C781" s="292"/>
      <c r="D781" s="292"/>
    </row>
    <row r="782">
      <c r="A782" s="292"/>
      <c r="B782" s="292"/>
      <c r="C782" s="292"/>
      <c r="D782" s="292"/>
    </row>
    <row r="783">
      <c r="A783" s="292"/>
      <c r="B783" s="292"/>
      <c r="C783" s="292"/>
      <c r="D783" s="292"/>
    </row>
    <row r="784">
      <c r="A784" s="292"/>
      <c r="B784" s="292"/>
      <c r="C784" s="292"/>
      <c r="D784" s="292"/>
    </row>
    <row r="785">
      <c r="A785" s="292"/>
      <c r="B785" s="292"/>
      <c r="C785" s="292"/>
      <c r="D785" s="292"/>
    </row>
    <row r="786">
      <c r="A786" s="292"/>
      <c r="B786" s="292"/>
      <c r="C786" s="292"/>
      <c r="D786" s="292"/>
    </row>
    <row r="787">
      <c r="A787" s="292"/>
      <c r="B787" s="292"/>
      <c r="C787" s="292"/>
      <c r="D787" s="292"/>
    </row>
    <row r="788">
      <c r="A788" s="292"/>
      <c r="B788" s="292"/>
      <c r="C788" s="292"/>
      <c r="D788" s="292"/>
    </row>
    <row r="789">
      <c r="A789" s="292"/>
      <c r="B789" s="292"/>
      <c r="C789" s="292"/>
      <c r="D789" s="292"/>
    </row>
    <row r="790">
      <c r="A790" s="292"/>
      <c r="B790" s="292"/>
      <c r="C790" s="292"/>
      <c r="D790" s="292"/>
    </row>
    <row r="791">
      <c r="A791" s="292"/>
      <c r="B791" s="292"/>
      <c r="C791" s="292"/>
      <c r="D791" s="292"/>
    </row>
    <row r="792">
      <c r="A792" s="292"/>
      <c r="B792" s="292"/>
      <c r="C792" s="292"/>
      <c r="D792" s="292"/>
    </row>
    <row r="793">
      <c r="A793" s="292"/>
      <c r="B793" s="292"/>
      <c r="C793" s="292"/>
      <c r="D793" s="292"/>
    </row>
    <row r="794">
      <c r="A794" s="292"/>
      <c r="B794" s="292"/>
      <c r="C794" s="292"/>
      <c r="D794" s="292"/>
    </row>
    <row r="795">
      <c r="A795" s="292"/>
      <c r="B795" s="292"/>
      <c r="C795" s="292"/>
      <c r="D795" s="292"/>
    </row>
    <row r="796">
      <c r="A796" s="292"/>
      <c r="B796" s="292"/>
      <c r="C796" s="292"/>
      <c r="D796" s="292"/>
    </row>
    <row r="797">
      <c r="A797" s="292"/>
      <c r="B797" s="292"/>
      <c r="C797" s="292"/>
      <c r="D797" s="292"/>
    </row>
    <row r="798">
      <c r="A798" s="292"/>
      <c r="B798" s="292"/>
      <c r="C798" s="292"/>
      <c r="D798" s="292"/>
    </row>
    <row r="799">
      <c r="A799" s="292"/>
      <c r="B799" s="292"/>
      <c r="C799" s="292"/>
      <c r="D799" s="292"/>
    </row>
    <row r="800">
      <c r="A800" s="292"/>
      <c r="B800" s="292"/>
      <c r="C800" s="292"/>
      <c r="D800" s="292"/>
    </row>
    <row r="801">
      <c r="A801" s="292"/>
      <c r="B801" s="292"/>
      <c r="C801" s="292"/>
      <c r="D801" s="292"/>
    </row>
    <row r="802">
      <c r="A802" s="292"/>
      <c r="B802" s="292"/>
      <c r="C802" s="292"/>
      <c r="D802" s="292"/>
    </row>
    <row r="803">
      <c r="A803" s="292"/>
      <c r="B803" s="292"/>
      <c r="C803" s="292"/>
      <c r="D803" s="292"/>
    </row>
    <row r="804">
      <c r="A804" s="292"/>
      <c r="B804" s="292"/>
      <c r="C804" s="292"/>
      <c r="D804" s="292"/>
    </row>
    <row r="805">
      <c r="A805" s="292"/>
      <c r="B805" s="292"/>
      <c r="C805" s="292"/>
      <c r="D805" s="292"/>
    </row>
    <row r="806">
      <c r="A806" s="292"/>
      <c r="B806" s="292"/>
      <c r="C806" s="292"/>
      <c r="D806" s="292"/>
    </row>
    <row r="807">
      <c r="A807" s="292"/>
      <c r="B807" s="292"/>
      <c r="C807" s="292"/>
      <c r="D807" s="292"/>
    </row>
    <row r="808">
      <c r="A808" s="292"/>
      <c r="B808" s="292"/>
      <c r="C808" s="292"/>
      <c r="D808" s="292"/>
    </row>
    <row r="809">
      <c r="A809" s="292"/>
      <c r="B809" s="292"/>
      <c r="C809" s="292"/>
      <c r="D809" s="292"/>
    </row>
    <row r="810">
      <c r="A810" s="292"/>
      <c r="B810" s="292"/>
      <c r="C810" s="292"/>
      <c r="D810" s="292"/>
    </row>
    <row r="811">
      <c r="A811" s="292"/>
      <c r="B811" s="292"/>
      <c r="C811" s="292"/>
      <c r="D811" s="292"/>
    </row>
    <row r="812">
      <c r="A812" s="292"/>
      <c r="B812" s="292"/>
      <c r="C812" s="292"/>
      <c r="D812" s="292"/>
    </row>
    <row r="813">
      <c r="A813" s="292"/>
      <c r="B813" s="292"/>
      <c r="C813" s="292"/>
      <c r="D813" s="292"/>
    </row>
    <row r="814">
      <c r="A814" s="292"/>
      <c r="B814" s="292"/>
      <c r="C814" s="292"/>
      <c r="D814" s="292"/>
    </row>
    <row r="815">
      <c r="A815" s="292"/>
      <c r="B815" s="292"/>
      <c r="C815" s="292"/>
      <c r="D815" s="292"/>
    </row>
    <row r="816">
      <c r="A816" s="292"/>
      <c r="B816" s="292"/>
      <c r="C816" s="292"/>
      <c r="D816" s="292"/>
    </row>
    <row r="817">
      <c r="A817" s="292"/>
      <c r="B817" s="292"/>
      <c r="C817" s="292"/>
      <c r="D817" s="292"/>
    </row>
    <row r="818">
      <c r="A818" s="292"/>
      <c r="B818" s="292"/>
      <c r="C818" s="292"/>
      <c r="D818" s="292"/>
    </row>
    <row r="819">
      <c r="A819" s="292"/>
      <c r="B819" s="292"/>
      <c r="C819" s="292"/>
      <c r="D819" s="292"/>
    </row>
    <row r="820">
      <c r="A820" s="292"/>
      <c r="B820" s="292"/>
      <c r="C820" s="292"/>
      <c r="D820" s="292"/>
    </row>
    <row r="821">
      <c r="A821" s="292"/>
      <c r="B821" s="292"/>
      <c r="C821" s="292"/>
      <c r="D821" s="292"/>
    </row>
    <row r="822">
      <c r="A822" s="292"/>
      <c r="B822" s="292"/>
      <c r="C822" s="292"/>
      <c r="D822" s="292"/>
    </row>
    <row r="823">
      <c r="A823" s="292"/>
      <c r="B823" s="292"/>
      <c r="C823" s="292"/>
      <c r="D823" s="292"/>
    </row>
    <row r="824">
      <c r="A824" s="292"/>
      <c r="B824" s="292"/>
      <c r="C824" s="292"/>
      <c r="D824" s="292"/>
    </row>
    <row r="825">
      <c r="A825" s="292"/>
      <c r="B825" s="292"/>
      <c r="C825" s="292"/>
      <c r="D825" s="292"/>
    </row>
    <row r="826">
      <c r="A826" s="292"/>
      <c r="B826" s="292"/>
      <c r="C826" s="292"/>
      <c r="D826" s="292"/>
    </row>
    <row r="827">
      <c r="A827" s="292"/>
      <c r="B827" s="292"/>
      <c r="C827" s="292"/>
      <c r="D827" s="292"/>
    </row>
    <row r="828">
      <c r="A828" s="292"/>
      <c r="B828" s="292"/>
      <c r="C828" s="292"/>
      <c r="D828" s="292"/>
    </row>
    <row r="829">
      <c r="A829" s="292"/>
      <c r="B829" s="292"/>
      <c r="C829" s="292"/>
      <c r="D829" s="292"/>
    </row>
    <row r="830">
      <c r="A830" s="292"/>
      <c r="B830" s="292"/>
      <c r="C830" s="292"/>
      <c r="D830" s="292"/>
    </row>
    <row r="831">
      <c r="A831" s="292"/>
      <c r="B831" s="292"/>
      <c r="C831" s="292"/>
      <c r="D831" s="292"/>
    </row>
    <row r="832">
      <c r="A832" s="292"/>
      <c r="B832" s="292"/>
      <c r="C832" s="292"/>
      <c r="D832" s="292"/>
    </row>
    <row r="833">
      <c r="A833" s="292"/>
      <c r="B833" s="292"/>
      <c r="C833" s="292"/>
      <c r="D833" s="292"/>
    </row>
    <row r="834">
      <c r="A834" s="292"/>
      <c r="B834" s="292"/>
      <c r="C834" s="292"/>
      <c r="D834" s="292"/>
    </row>
    <row r="835">
      <c r="A835" s="292"/>
      <c r="B835" s="292"/>
      <c r="C835" s="292"/>
      <c r="D835" s="292"/>
    </row>
    <row r="836">
      <c r="A836" s="292"/>
      <c r="B836" s="292"/>
      <c r="C836" s="292"/>
      <c r="D836" s="292"/>
    </row>
    <row r="837">
      <c r="A837" s="292"/>
      <c r="B837" s="292"/>
      <c r="C837" s="292"/>
      <c r="D837" s="292"/>
    </row>
    <row r="838">
      <c r="A838" s="292"/>
      <c r="B838" s="292"/>
      <c r="C838" s="292"/>
      <c r="D838" s="292"/>
    </row>
    <row r="839">
      <c r="A839" s="292"/>
      <c r="B839" s="292"/>
      <c r="C839" s="292"/>
      <c r="D839" s="292"/>
    </row>
    <row r="840">
      <c r="A840" s="292"/>
      <c r="B840" s="292"/>
      <c r="C840" s="292"/>
      <c r="D840" s="292"/>
    </row>
    <row r="841">
      <c r="A841" s="292"/>
      <c r="B841" s="292"/>
      <c r="C841" s="292"/>
      <c r="D841" s="292"/>
    </row>
    <row r="842">
      <c r="A842" s="292"/>
      <c r="B842" s="292"/>
      <c r="C842" s="292"/>
      <c r="D842" s="292"/>
    </row>
    <row r="843">
      <c r="A843" s="292"/>
      <c r="B843" s="292"/>
      <c r="C843" s="292"/>
      <c r="D843" s="292"/>
    </row>
    <row r="844">
      <c r="A844" s="292"/>
      <c r="B844" s="292"/>
      <c r="C844" s="292"/>
      <c r="D844" s="292"/>
    </row>
    <row r="845">
      <c r="A845" s="292"/>
      <c r="B845" s="292"/>
      <c r="C845" s="292"/>
      <c r="D845" s="292"/>
    </row>
    <row r="846">
      <c r="A846" s="292"/>
      <c r="B846" s="292"/>
      <c r="C846" s="292"/>
      <c r="D846" s="292"/>
    </row>
    <row r="847">
      <c r="A847" s="292"/>
      <c r="B847" s="292"/>
      <c r="C847" s="292"/>
      <c r="D847" s="292"/>
    </row>
    <row r="848">
      <c r="A848" s="292"/>
      <c r="B848" s="292"/>
      <c r="C848" s="292"/>
      <c r="D848" s="292"/>
    </row>
    <row r="849">
      <c r="A849" s="292"/>
      <c r="B849" s="292"/>
      <c r="C849" s="292"/>
      <c r="D849" s="292"/>
    </row>
    <row r="850">
      <c r="A850" s="292"/>
      <c r="B850" s="292"/>
      <c r="C850" s="292"/>
      <c r="D850" s="292"/>
    </row>
    <row r="851">
      <c r="A851" s="292"/>
      <c r="B851" s="292"/>
      <c r="C851" s="292"/>
      <c r="D851" s="292"/>
    </row>
    <row r="852">
      <c r="A852" s="292"/>
      <c r="B852" s="292"/>
      <c r="C852" s="292"/>
      <c r="D852" s="292"/>
    </row>
    <row r="853">
      <c r="A853" s="292"/>
      <c r="B853" s="292"/>
      <c r="C853" s="292"/>
      <c r="D853" s="292"/>
    </row>
    <row r="854">
      <c r="A854" s="292"/>
      <c r="B854" s="292"/>
      <c r="C854" s="292"/>
      <c r="D854" s="292"/>
    </row>
    <row r="855">
      <c r="A855" s="292"/>
      <c r="B855" s="292"/>
      <c r="C855" s="292"/>
      <c r="D855" s="292"/>
    </row>
    <row r="856">
      <c r="A856" s="292"/>
      <c r="B856" s="292"/>
      <c r="C856" s="292"/>
      <c r="D856" s="292"/>
    </row>
    <row r="857">
      <c r="A857" s="292"/>
      <c r="B857" s="292"/>
      <c r="C857" s="292"/>
      <c r="D857" s="292"/>
    </row>
    <row r="858">
      <c r="A858" s="292"/>
      <c r="B858" s="292"/>
      <c r="C858" s="292"/>
      <c r="D858" s="292"/>
    </row>
    <row r="859">
      <c r="A859" s="292"/>
      <c r="B859" s="292"/>
      <c r="C859" s="292"/>
      <c r="D859" s="292"/>
    </row>
    <row r="860">
      <c r="A860" s="292"/>
      <c r="B860" s="292"/>
      <c r="C860" s="292"/>
      <c r="D860" s="292"/>
    </row>
    <row r="861">
      <c r="A861" s="292"/>
      <c r="B861" s="292"/>
      <c r="C861" s="292"/>
      <c r="D861" s="292"/>
    </row>
    <row r="862">
      <c r="A862" s="292"/>
      <c r="B862" s="292"/>
      <c r="C862" s="292"/>
      <c r="D862" s="292"/>
    </row>
    <row r="863">
      <c r="A863" s="292"/>
      <c r="B863" s="292"/>
      <c r="C863" s="292"/>
      <c r="D863" s="292"/>
    </row>
    <row r="864">
      <c r="A864" s="292"/>
      <c r="B864" s="292"/>
      <c r="C864" s="292"/>
      <c r="D864" s="292"/>
    </row>
    <row r="865">
      <c r="A865" s="292"/>
      <c r="B865" s="292"/>
      <c r="C865" s="292"/>
      <c r="D865" s="292"/>
    </row>
    <row r="866">
      <c r="A866" s="292"/>
      <c r="B866" s="292"/>
      <c r="C866" s="292"/>
      <c r="D866" s="292"/>
    </row>
    <row r="867">
      <c r="A867" s="292"/>
      <c r="B867" s="292"/>
      <c r="C867" s="292"/>
      <c r="D867" s="292"/>
    </row>
    <row r="868">
      <c r="A868" s="292"/>
      <c r="B868" s="292"/>
      <c r="C868" s="292"/>
      <c r="D868" s="292"/>
    </row>
    <row r="869">
      <c r="A869" s="292"/>
      <c r="B869" s="292"/>
      <c r="C869" s="292"/>
      <c r="D869" s="292"/>
    </row>
    <row r="870">
      <c r="A870" s="292"/>
      <c r="B870" s="292"/>
      <c r="C870" s="292"/>
      <c r="D870" s="292"/>
    </row>
    <row r="871">
      <c r="A871" s="292"/>
      <c r="B871" s="292"/>
      <c r="C871" s="292"/>
      <c r="D871" s="292"/>
    </row>
    <row r="872">
      <c r="A872" s="292"/>
      <c r="B872" s="292"/>
      <c r="C872" s="292"/>
      <c r="D872" s="292"/>
    </row>
    <row r="873">
      <c r="A873" s="292"/>
      <c r="B873" s="292"/>
      <c r="C873" s="292"/>
      <c r="D873" s="292"/>
    </row>
    <row r="874">
      <c r="A874" s="292"/>
      <c r="B874" s="292"/>
      <c r="C874" s="292"/>
      <c r="D874" s="292"/>
    </row>
    <row r="875">
      <c r="A875" s="292"/>
      <c r="B875" s="292"/>
      <c r="C875" s="292"/>
      <c r="D875" s="292"/>
    </row>
    <row r="876">
      <c r="A876" s="292"/>
      <c r="B876" s="292"/>
      <c r="C876" s="292"/>
      <c r="D876" s="292"/>
    </row>
    <row r="877">
      <c r="A877" s="292"/>
      <c r="B877" s="292"/>
      <c r="C877" s="292"/>
      <c r="D877" s="292"/>
    </row>
    <row r="878">
      <c r="A878" s="292"/>
      <c r="B878" s="292"/>
      <c r="C878" s="292"/>
      <c r="D878" s="292"/>
    </row>
    <row r="879">
      <c r="A879" s="292"/>
      <c r="B879" s="292"/>
      <c r="C879" s="292"/>
      <c r="D879" s="292"/>
    </row>
    <row r="880">
      <c r="A880" s="292"/>
      <c r="B880" s="292"/>
      <c r="C880" s="292"/>
      <c r="D880" s="292"/>
    </row>
    <row r="881">
      <c r="A881" s="292"/>
      <c r="B881" s="292"/>
      <c r="C881" s="292"/>
      <c r="D881" s="292"/>
    </row>
    <row r="882">
      <c r="A882" s="292"/>
      <c r="B882" s="292"/>
      <c r="C882" s="292"/>
      <c r="D882" s="292"/>
    </row>
    <row r="883">
      <c r="A883" s="292"/>
      <c r="B883" s="292"/>
      <c r="C883" s="292"/>
      <c r="D883" s="292"/>
    </row>
    <row r="884">
      <c r="A884" s="292"/>
      <c r="B884" s="292"/>
      <c r="C884" s="292"/>
      <c r="D884" s="292"/>
    </row>
    <row r="885">
      <c r="A885" s="292"/>
      <c r="B885" s="292"/>
      <c r="C885" s="292"/>
      <c r="D885" s="292"/>
    </row>
    <row r="886">
      <c r="A886" s="292"/>
      <c r="B886" s="292"/>
      <c r="C886" s="292"/>
      <c r="D886" s="292"/>
    </row>
    <row r="887">
      <c r="A887" s="292"/>
      <c r="B887" s="292"/>
      <c r="C887" s="292"/>
      <c r="D887" s="292"/>
    </row>
    <row r="888">
      <c r="A888" s="292"/>
      <c r="B888" s="292"/>
      <c r="C888" s="292"/>
      <c r="D888" s="292"/>
    </row>
    <row r="889">
      <c r="A889" s="292"/>
      <c r="B889" s="292"/>
      <c r="C889" s="292"/>
      <c r="D889" s="292"/>
    </row>
    <row r="890">
      <c r="A890" s="292"/>
      <c r="B890" s="292"/>
      <c r="C890" s="292"/>
      <c r="D890" s="292"/>
    </row>
    <row r="891">
      <c r="A891" s="292"/>
      <c r="B891" s="292"/>
      <c r="C891" s="292"/>
      <c r="D891" s="292"/>
    </row>
    <row r="892">
      <c r="A892" s="292"/>
      <c r="B892" s="292"/>
      <c r="C892" s="292"/>
      <c r="D892" s="292"/>
    </row>
    <row r="893">
      <c r="A893" s="292"/>
      <c r="B893" s="292"/>
      <c r="C893" s="292"/>
      <c r="D893" s="292"/>
    </row>
    <row r="894">
      <c r="A894" s="292"/>
      <c r="B894" s="292"/>
      <c r="C894" s="292"/>
      <c r="D894" s="292"/>
    </row>
    <row r="895">
      <c r="A895" s="292"/>
      <c r="B895" s="292"/>
      <c r="C895" s="292"/>
      <c r="D895" s="292"/>
    </row>
    <row r="896">
      <c r="A896" s="292"/>
      <c r="B896" s="292"/>
      <c r="C896" s="292"/>
      <c r="D896" s="292"/>
    </row>
    <row r="897">
      <c r="A897" s="292"/>
      <c r="B897" s="292"/>
      <c r="C897" s="292"/>
      <c r="D897" s="292"/>
    </row>
    <row r="898">
      <c r="A898" s="292"/>
      <c r="B898" s="292"/>
      <c r="C898" s="292"/>
      <c r="D898" s="292"/>
    </row>
    <row r="899">
      <c r="A899" s="292"/>
      <c r="B899" s="292"/>
      <c r="C899" s="292"/>
      <c r="D899" s="292"/>
    </row>
    <row r="900">
      <c r="A900" s="292"/>
      <c r="B900" s="292"/>
      <c r="C900" s="292"/>
      <c r="D900" s="292"/>
    </row>
    <row r="901">
      <c r="A901" s="292"/>
      <c r="B901" s="292"/>
      <c r="C901" s="292"/>
      <c r="D901" s="292"/>
    </row>
    <row r="902">
      <c r="A902" s="292"/>
      <c r="B902" s="292"/>
      <c r="C902" s="292"/>
      <c r="D902" s="292"/>
    </row>
    <row r="903">
      <c r="A903" s="292"/>
      <c r="B903" s="292"/>
      <c r="C903" s="292"/>
      <c r="D903" s="292"/>
    </row>
    <row r="904">
      <c r="A904" s="292"/>
      <c r="B904" s="292"/>
      <c r="C904" s="292"/>
      <c r="D904" s="292"/>
    </row>
    <row r="905">
      <c r="A905" s="292"/>
      <c r="B905" s="292"/>
      <c r="C905" s="292"/>
      <c r="D905" s="292"/>
    </row>
    <row r="906">
      <c r="A906" s="292"/>
      <c r="B906" s="292"/>
      <c r="C906" s="292"/>
      <c r="D906" s="292"/>
    </row>
    <row r="907">
      <c r="A907" s="292"/>
      <c r="B907" s="292"/>
      <c r="C907" s="292"/>
      <c r="D907" s="292"/>
    </row>
    <row r="908">
      <c r="A908" s="292"/>
      <c r="B908" s="292"/>
      <c r="C908" s="292"/>
      <c r="D908" s="292"/>
    </row>
    <row r="909">
      <c r="A909" s="292"/>
      <c r="B909" s="292"/>
      <c r="C909" s="292"/>
      <c r="D909" s="292"/>
    </row>
    <row r="910">
      <c r="A910" s="292"/>
      <c r="B910" s="292"/>
      <c r="C910" s="292"/>
      <c r="D910" s="292"/>
    </row>
    <row r="911">
      <c r="A911" s="292"/>
      <c r="B911" s="292"/>
      <c r="C911" s="292"/>
      <c r="D911" s="292"/>
    </row>
    <row r="912">
      <c r="A912" s="292"/>
      <c r="B912" s="292"/>
      <c r="C912" s="292"/>
      <c r="D912" s="292"/>
    </row>
    <row r="913">
      <c r="A913" s="292"/>
      <c r="B913" s="292"/>
      <c r="C913" s="292"/>
      <c r="D913" s="292"/>
    </row>
    <row r="914">
      <c r="A914" s="292"/>
      <c r="B914" s="292"/>
      <c r="C914" s="292"/>
      <c r="D914" s="292"/>
    </row>
    <row r="915">
      <c r="A915" s="292"/>
      <c r="B915" s="292"/>
      <c r="C915" s="292"/>
      <c r="D915" s="292"/>
    </row>
    <row r="916">
      <c r="A916" s="292"/>
      <c r="B916" s="292"/>
      <c r="C916" s="292"/>
      <c r="D916" s="292"/>
    </row>
    <row r="917">
      <c r="A917" s="292"/>
      <c r="B917" s="292"/>
      <c r="C917" s="292"/>
      <c r="D917" s="292"/>
    </row>
    <row r="918">
      <c r="A918" s="292"/>
      <c r="B918" s="292"/>
      <c r="C918" s="292"/>
      <c r="D918" s="292"/>
    </row>
    <row r="919">
      <c r="A919" s="292"/>
      <c r="B919" s="292"/>
      <c r="C919" s="292"/>
      <c r="D919" s="292"/>
    </row>
    <row r="920">
      <c r="A920" s="292"/>
      <c r="B920" s="292"/>
      <c r="C920" s="292"/>
      <c r="D920" s="292"/>
    </row>
    <row r="921">
      <c r="A921" s="292"/>
      <c r="B921" s="292"/>
      <c r="C921" s="292"/>
      <c r="D921" s="292"/>
    </row>
    <row r="922">
      <c r="A922" s="292"/>
      <c r="B922" s="292"/>
      <c r="C922" s="292"/>
      <c r="D922" s="292"/>
    </row>
    <row r="923">
      <c r="A923" s="292"/>
      <c r="B923" s="292"/>
      <c r="C923" s="292"/>
      <c r="D923" s="292"/>
    </row>
    <row r="924">
      <c r="A924" s="292"/>
      <c r="B924" s="292"/>
      <c r="C924" s="292"/>
      <c r="D924" s="292"/>
    </row>
    <row r="925">
      <c r="A925" s="292"/>
      <c r="B925" s="292"/>
      <c r="C925" s="292"/>
      <c r="D925" s="292"/>
    </row>
    <row r="926">
      <c r="A926" s="292"/>
      <c r="B926" s="292"/>
      <c r="C926" s="292"/>
      <c r="D926" s="292"/>
    </row>
    <row r="927">
      <c r="A927" s="292"/>
      <c r="B927" s="292"/>
      <c r="C927" s="292"/>
      <c r="D927" s="292"/>
    </row>
    <row r="928">
      <c r="A928" s="292"/>
      <c r="B928" s="292"/>
      <c r="C928" s="292"/>
      <c r="D928" s="292"/>
    </row>
    <row r="929">
      <c r="A929" s="292"/>
      <c r="B929" s="292"/>
      <c r="C929" s="292"/>
      <c r="D929" s="292"/>
    </row>
    <row r="930">
      <c r="A930" s="292"/>
      <c r="B930" s="292"/>
      <c r="C930" s="292"/>
      <c r="D930" s="292"/>
    </row>
    <row r="931">
      <c r="A931" s="292"/>
      <c r="B931" s="292"/>
      <c r="C931" s="292"/>
      <c r="D931" s="292"/>
    </row>
    <row r="932">
      <c r="A932" s="292"/>
      <c r="B932" s="292"/>
      <c r="C932" s="292"/>
      <c r="D932" s="292"/>
    </row>
    <row r="933">
      <c r="A933" s="292"/>
      <c r="B933" s="292"/>
      <c r="C933" s="292"/>
      <c r="D933" s="292"/>
    </row>
    <row r="934">
      <c r="A934" s="292"/>
      <c r="B934" s="292"/>
      <c r="C934" s="292"/>
      <c r="D934" s="292"/>
    </row>
    <row r="935">
      <c r="A935" s="292"/>
      <c r="B935" s="292"/>
      <c r="C935" s="292"/>
      <c r="D935" s="292"/>
    </row>
    <row r="936">
      <c r="A936" s="292"/>
      <c r="B936" s="292"/>
      <c r="C936" s="292"/>
      <c r="D936" s="292"/>
    </row>
    <row r="937">
      <c r="A937" s="292"/>
      <c r="B937" s="292"/>
      <c r="C937" s="292"/>
      <c r="D937" s="292"/>
    </row>
    <row r="938">
      <c r="A938" s="292"/>
      <c r="B938" s="292"/>
      <c r="C938" s="292"/>
      <c r="D938" s="292"/>
    </row>
    <row r="939">
      <c r="A939" s="292"/>
      <c r="B939" s="292"/>
      <c r="C939" s="292"/>
      <c r="D939" s="292"/>
    </row>
    <row r="940">
      <c r="A940" s="292"/>
      <c r="B940" s="292"/>
      <c r="C940" s="292"/>
      <c r="D940" s="292"/>
    </row>
    <row r="941">
      <c r="A941" s="292"/>
      <c r="B941" s="292"/>
      <c r="C941" s="292"/>
      <c r="D941" s="292"/>
    </row>
    <row r="942">
      <c r="A942" s="292"/>
      <c r="B942" s="292"/>
      <c r="C942" s="292"/>
      <c r="D942" s="292"/>
    </row>
    <row r="943">
      <c r="A943" s="292"/>
      <c r="B943" s="292"/>
      <c r="C943" s="292"/>
      <c r="D943" s="292"/>
    </row>
    <row r="944">
      <c r="A944" s="292"/>
      <c r="B944" s="292"/>
      <c r="C944" s="292"/>
      <c r="D944" s="292"/>
    </row>
    <row r="945">
      <c r="A945" s="292"/>
      <c r="B945" s="292"/>
      <c r="C945" s="292"/>
      <c r="D945" s="292"/>
    </row>
    <row r="946">
      <c r="A946" s="292"/>
      <c r="B946" s="292"/>
      <c r="C946" s="292"/>
      <c r="D946" s="292"/>
    </row>
    <row r="947">
      <c r="A947" s="292"/>
      <c r="B947" s="292"/>
      <c r="C947" s="292"/>
      <c r="D947" s="292"/>
    </row>
    <row r="948">
      <c r="A948" s="292"/>
      <c r="B948" s="292"/>
      <c r="C948" s="292"/>
      <c r="D948" s="292"/>
    </row>
    <row r="949">
      <c r="A949" s="292"/>
      <c r="B949" s="292"/>
      <c r="C949" s="292"/>
      <c r="D949" s="292"/>
    </row>
    <row r="950">
      <c r="A950" s="292"/>
      <c r="B950" s="292"/>
      <c r="C950" s="292"/>
      <c r="D950" s="292"/>
    </row>
    <row r="951">
      <c r="A951" s="292"/>
      <c r="B951" s="292"/>
      <c r="C951" s="292"/>
      <c r="D951" s="292"/>
    </row>
    <row r="952">
      <c r="A952" s="292"/>
      <c r="B952" s="292"/>
      <c r="C952" s="292"/>
      <c r="D952" s="292"/>
    </row>
    <row r="953">
      <c r="A953" s="292"/>
      <c r="B953" s="292"/>
      <c r="C953" s="292"/>
      <c r="D953" s="292"/>
    </row>
    <row r="954">
      <c r="A954" s="292"/>
      <c r="B954" s="292"/>
      <c r="C954" s="292"/>
      <c r="D954" s="292"/>
    </row>
    <row r="955">
      <c r="A955" s="292"/>
      <c r="B955" s="292"/>
      <c r="C955" s="292"/>
      <c r="D955" s="292"/>
    </row>
    <row r="956">
      <c r="A956" s="292"/>
      <c r="B956" s="292"/>
      <c r="C956" s="292"/>
      <c r="D956" s="292"/>
    </row>
    <row r="957">
      <c r="A957" s="292"/>
      <c r="B957" s="292"/>
      <c r="C957" s="292"/>
      <c r="D957" s="292"/>
    </row>
    <row r="958">
      <c r="A958" s="292"/>
      <c r="B958" s="292"/>
      <c r="C958" s="292"/>
      <c r="D958" s="292"/>
    </row>
    <row r="959">
      <c r="A959" s="292"/>
      <c r="B959" s="292"/>
      <c r="C959" s="292"/>
      <c r="D959" s="292"/>
    </row>
    <row r="960">
      <c r="A960" s="292"/>
      <c r="B960" s="292"/>
      <c r="C960" s="292"/>
      <c r="D960" s="292"/>
    </row>
    <row r="961">
      <c r="A961" s="292"/>
      <c r="B961" s="292"/>
      <c r="C961" s="292"/>
      <c r="D961" s="292"/>
    </row>
    <row r="962">
      <c r="A962" s="292"/>
      <c r="B962" s="292"/>
      <c r="C962" s="292"/>
      <c r="D962" s="292"/>
    </row>
    <row r="963">
      <c r="A963" s="292"/>
      <c r="B963" s="292"/>
      <c r="C963" s="292"/>
      <c r="D963" s="292"/>
    </row>
    <row r="964">
      <c r="A964" s="292"/>
      <c r="B964" s="292"/>
      <c r="C964" s="292"/>
      <c r="D964" s="292"/>
    </row>
    <row r="965">
      <c r="A965" s="292"/>
      <c r="B965" s="292"/>
      <c r="C965" s="292"/>
      <c r="D965" s="292"/>
    </row>
    <row r="966">
      <c r="A966" s="292"/>
      <c r="B966" s="292"/>
      <c r="C966" s="292"/>
      <c r="D966" s="292"/>
    </row>
    <row r="967">
      <c r="A967" s="292"/>
      <c r="B967" s="292"/>
      <c r="C967" s="292"/>
      <c r="D967" s="292"/>
    </row>
    <row r="968">
      <c r="A968" s="292"/>
      <c r="B968" s="292"/>
      <c r="C968" s="292"/>
      <c r="D968" s="292"/>
    </row>
    <row r="969">
      <c r="A969" s="292"/>
      <c r="B969" s="292"/>
      <c r="C969" s="292"/>
      <c r="D969" s="292"/>
    </row>
    <row r="970">
      <c r="A970" s="292"/>
      <c r="B970" s="292"/>
      <c r="C970" s="292"/>
      <c r="D970" s="292"/>
    </row>
    <row r="971">
      <c r="A971" s="292"/>
      <c r="B971" s="292"/>
      <c r="C971" s="292"/>
      <c r="D971" s="292"/>
    </row>
    <row r="972">
      <c r="A972" s="292"/>
      <c r="B972" s="292"/>
      <c r="C972" s="292"/>
      <c r="D972" s="292"/>
    </row>
    <row r="973">
      <c r="A973" s="292"/>
      <c r="B973" s="292"/>
      <c r="C973" s="292"/>
      <c r="D973" s="292"/>
    </row>
    <row r="974">
      <c r="A974" s="292"/>
      <c r="B974" s="292"/>
      <c r="C974" s="292"/>
      <c r="D974" s="292"/>
    </row>
    <row r="975">
      <c r="A975" s="292"/>
      <c r="B975" s="292"/>
      <c r="C975" s="292"/>
      <c r="D975" s="292"/>
    </row>
    <row r="976">
      <c r="A976" s="292"/>
      <c r="B976" s="292"/>
      <c r="C976" s="292"/>
      <c r="D976" s="292"/>
    </row>
    <row r="977">
      <c r="A977" s="292"/>
      <c r="B977" s="292"/>
      <c r="C977" s="292"/>
      <c r="D977" s="292"/>
    </row>
    <row r="978">
      <c r="A978" s="292"/>
      <c r="B978" s="292"/>
      <c r="C978" s="292"/>
      <c r="D978" s="292"/>
    </row>
    <row r="979">
      <c r="A979" s="292"/>
      <c r="B979" s="292"/>
      <c r="C979" s="292"/>
      <c r="D979" s="292"/>
    </row>
    <row r="980">
      <c r="A980" s="292"/>
      <c r="B980" s="292"/>
      <c r="C980" s="292"/>
      <c r="D980" s="292"/>
    </row>
    <row r="981">
      <c r="A981" s="292"/>
      <c r="B981" s="292"/>
      <c r="C981" s="292"/>
      <c r="D981" s="292"/>
    </row>
    <row r="982">
      <c r="A982" s="292"/>
      <c r="B982" s="292"/>
      <c r="C982" s="292"/>
      <c r="D982" s="292"/>
    </row>
    <row r="983">
      <c r="A983" s="292"/>
      <c r="B983" s="292"/>
      <c r="C983" s="292"/>
      <c r="D983" s="292"/>
    </row>
    <row r="984">
      <c r="A984" s="292"/>
      <c r="B984" s="292"/>
      <c r="C984" s="292"/>
      <c r="D984" s="292"/>
    </row>
    <row r="985">
      <c r="A985" s="292"/>
      <c r="B985" s="292"/>
      <c r="C985" s="292"/>
      <c r="D985" s="292"/>
    </row>
    <row r="986">
      <c r="A986" s="292"/>
      <c r="B986" s="292"/>
      <c r="C986" s="292"/>
      <c r="D986" s="292"/>
    </row>
    <row r="987">
      <c r="A987" s="292"/>
      <c r="B987" s="292"/>
      <c r="C987" s="292"/>
      <c r="D987" s="292"/>
    </row>
    <row r="988">
      <c r="A988" s="292"/>
      <c r="B988" s="292"/>
      <c r="C988" s="292"/>
      <c r="D988" s="292"/>
    </row>
    <row r="989">
      <c r="A989" s="292"/>
      <c r="B989" s="292"/>
      <c r="C989" s="292"/>
      <c r="D989" s="292"/>
    </row>
    <row r="990">
      <c r="A990" s="292"/>
      <c r="B990" s="292"/>
      <c r="C990" s="292"/>
      <c r="D990" s="292"/>
    </row>
    <row r="991">
      <c r="A991" s="292"/>
      <c r="B991" s="292"/>
      <c r="C991" s="292"/>
      <c r="D991" s="292"/>
    </row>
    <row r="992">
      <c r="A992" s="292"/>
      <c r="B992" s="292"/>
      <c r="C992" s="292"/>
      <c r="D992" s="292"/>
    </row>
    <row r="993">
      <c r="A993" s="292"/>
      <c r="B993" s="292"/>
      <c r="C993" s="292"/>
      <c r="D993" s="292"/>
    </row>
    <row r="994">
      <c r="A994" s="292"/>
      <c r="B994" s="292"/>
      <c r="C994" s="292"/>
      <c r="D994" s="292"/>
    </row>
    <row r="995">
      <c r="A995" s="292"/>
      <c r="B995" s="292"/>
      <c r="C995" s="292"/>
      <c r="D995" s="292"/>
    </row>
    <row r="996">
      <c r="A996" s="292"/>
      <c r="B996" s="292"/>
      <c r="C996" s="292"/>
      <c r="D996" s="292"/>
    </row>
    <row r="997">
      <c r="A997" s="292"/>
      <c r="B997" s="292"/>
      <c r="C997" s="292"/>
      <c r="D997" s="292"/>
    </row>
    <row r="998">
      <c r="A998" s="292"/>
      <c r="B998" s="292"/>
      <c r="C998" s="292"/>
      <c r="D998" s="292"/>
    </row>
    <row r="999">
      <c r="A999" s="292"/>
      <c r="B999" s="292"/>
      <c r="C999" s="292"/>
      <c r="D999" s="292"/>
    </row>
    <row r="1000">
      <c r="A1000" s="292"/>
      <c r="B1000" s="292"/>
      <c r="C1000" s="292"/>
      <c r="D1000" s="29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fitToPage="1"/>
  </sheetPr>
  <sheetViews>
    <sheetView showGridLines="0" workbookViewId="0"/>
  </sheetViews>
  <sheetFormatPr customHeight="1" defaultColWidth="14.43" defaultRowHeight="15.0"/>
  <cols>
    <col customWidth="1" min="1" max="1" width="16.43"/>
    <col customWidth="1" min="2" max="3" width="8.86"/>
    <col customWidth="1" min="4" max="4" width="11.43"/>
    <col customWidth="1" min="5" max="5" width="8.86"/>
    <col customWidth="1" min="6" max="6" width="0.29"/>
    <col customWidth="1" min="7" max="7" width="4.29"/>
    <col customWidth="1" min="8" max="8" width="15.14"/>
    <col customWidth="1" min="9" max="10" width="8.86"/>
    <col customWidth="1" min="11" max="11" width="11.71"/>
    <col customWidth="1" min="12" max="12" width="12.57"/>
    <col customWidth="1" min="13" max="13" width="17.14"/>
    <col customWidth="1" min="14" max="26" width="8.71"/>
  </cols>
  <sheetData>
    <row r="1" ht="14.25" customHeight="1">
      <c r="A1" s="18" t="s">
        <v>27</v>
      </c>
      <c r="B1" s="19"/>
      <c r="C1" s="19"/>
      <c r="D1" s="19"/>
      <c r="E1" s="19"/>
      <c r="F1" s="19"/>
      <c r="G1" s="19"/>
      <c r="H1" s="19"/>
      <c r="I1" s="19"/>
      <c r="J1" s="19"/>
      <c r="K1" s="19"/>
      <c r="L1" s="19"/>
      <c r="M1" s="20"/>
      <c r="N1" s="21"/>
      <c r="O1" s="21"/>
      <c r="P1" s="21"/>
      <c r="Q1" s="21"/>
      <c r="R1" s="21"/>
      <c r="S1" s="21"/>
      <c r="T1" s="21"/>
      <c r="U1" s="21"/>
      <c r="V1" s="21"/>
      <c r="W1" s="21"/>
      <c r="X1" s="21"/>
      <c r="Y1" s="21"/>
      <c r="Z1" s="21"/>
    </row>
    <row r="2" ht="33.75" customHeight="1">
      <c r="A2" s="22" t="s">
        <v>28</v>
      </c>
      <c r="B2" s="19"/>
      <c r="C2" s="19"/>
      <c r="D2" s="19"/>
      <c r="E2" s="19"/>
      <c r="F2" s="19"/>
      <c r="G2" s="19"/>
      <c r="H2" s="19"/>
      <c r="I2" s="19"/>
      <c r="J2" s="19"/>
      <c r="K2" s="19"/>
      <c r="L2" s="19"/>
      <c r="M2" s="20"/>
      <c r="N2" s="21"/>
      <c r="O2" s="21"/>
      <c r="P2" s="21"/>
      <c r="Q2" s="21"/>
      <c r="R2" s="21"/>
      <c r="S2" s="21"/>
      <c r="T2" s="21"/>
      <c r="U2" s="21"/>
      <c r="V2" s="21"/>
      <c r="W2" s="21"/>
      <c r="X2" s="21"/>
      <c r="Y2" s="21"/>
      <c r="Z2" s="21"/>
    </row>
    <row r="3" ht="14.25" customHeight="1">
      <c r="A3" s="23" t="s">
        <v>29</v>
      </c>
      <c r="B3" s="19"/>
      <c r="C3" s="19"/>
      <c r="D3" s="19"/>
      <c r="E3" s="19"/>
      <c r="F3" s="19"/>
      <c r="G3" s="19"/>
      <c r="H3" s="19"/>
      <c r="I3" s="19"/>
      <c r="J3" s="19"/>
      <c r="K3" s="19"/>
      <c r="L3" s="19"/>
      <c r="M3" s="20"/>
      <c r="N3" s="21"/>
      <c r="O3" s="21"/>
      <c r="P3" s="21"/>
      <c r="Q3" s="21"/>
      <c r="R3" s="21"/>
      <c r="S3" s="21"/>
      <c r="T3" s="21"/>
      <c r="U3" s="21"/>
      <c r="V3" s="21"/>
      <c r="W3" s="21"/>
      <c r="X3" s="21"/>
      <c r="Y3" s="21"/>
      <c r="Z3" s="21"/>
    </row>
    <row r="4" ht="14.25" customHeight="1">
      <c r="A4" s="24" t="s">
        <v>30</v>
      </c>
      <c r="B4" s="19"/>
      <c r="C4" s="19"/>
      <c r="D4" s="19"/>
      <c r="E4" s="19"/>
      <c r="F4" s="19"/>
      <c r="G4" s="19"/>
      <c r="H4" s="19"/>
      <c r="I4" s="19"/>
      <c r="J4" s="19"/>
      <c r="K4" s="19"/>
      <c r="L4" s="19"/>
      <c r="M4" s="20"/>
      <c r="N4" s="21"/>
      <c r="O4" s="21"/>
      <c r="P4" s="21"/>
      <c r="Q4" s="21"/>
      <c r="R4" s="21"/>
      <c r="S4" s="21"/>
      <c r="T4" s="21"/>
      <c r="U4" s="21"/>
      <c r="V4" s="21"/>
      <c r="W4" s="21"/>
      <c r="X4" s="21"/>
      <c r="Y4" s="21"/>
      <c r="Z4" s="21"/>
    </row>
    <row r="5" ht="14.25" customHeight="1">
      <c r="A5" s="25"/>
      <c r="B5" s="26" t="s">
        <v>31</v>
      </c>
      <c r="C5" s="27"/>
      <c r="D5" s="27"/>
      <c r="E5" s="27"/>
      <c r="F5" s="27"/>
      <c r="G5" s="28"/>
      <c r="H5" s="25"/>
      <c r="I5" s="26" t="s">
        <v>32</v>
      </c>
      <c r="J5" s="27"/>
      <c r="K5" s="27"/>
      <c r="L5" s="27"/>
      <c r="M5" s="28"/>
      <c r="N5" s="21"/>
      <c r="O5" s="21"/>
      <c r="P5" s="21"/>
      <c r="Q5" s="21"/>
      <c r="R5" s="21"/>
      <c r="S5" s="21"/>
      <c r="T5" s="21"/>
      <c r="U5" s="21"/>
      <c r="V5" s="21"/>
      <c r="W5" s="21"/>
      <c r="X5" s="21"/>
      <c r="Y5" s="21"/>
      <c r="Z5" s="21"/>
    </row>
    <row r="6" ht="14.25" customHeight="1">
      <c r="A6" s="29" t="s">
        <v>33</v>
      </c>
      <c r="B6" s="30"/>
      <c r="C6" s="31"/>
      <c r="D6" s="31"/>
      <c r="E6" s="31"/>
      <c r="F6" s="31"/>
      <c r="G6" s="32"/>
      <c r="H6" s="33" t="s">
        <v>34</v>
      </c>
      <c r="I6" s="30"/>
      <c r="J6" s="31"/>
      <c r="K6" s="31"/>
      <c r="L6" s="31"/>
      <c r="M6" s="34"/>
      <c r="N6" s="21"/>
      <c r="O6" s="21"/>
      <c r="P6" s="21"/>
      <c r="Q6" s="21"/>
      <c r="R6" s="21"/>
      <c r="S6" s="21"/>
      <c r="T6" s="21"/>
      <c r="U6" s="21"/>
      <c r="V6" s="21"/>
      <c r="W6" s="21"/>
      <c r="X6" s="21"/>
      <c r="Y6" s="21"/>
      <c r="Z6" s="21"/>
    </row>
    <row r="7" ht="14.25" customHeight="1">
      <c r="A7" s="35" t="s">
        <v>35</v>
      </c>
      <c r="B7" s="36"/>
      <c r="C7" s="31"/>
      <c r="D7" s="31"/>
      <c r="E7" s="31"/>
      <c r="F7" s="31"/>
      <c r="G7" s="32"/>
      <c r="H7" s="37" t="s">
        <v>36</v>
      </c>
      <c r="I7" s="36"/>
      <c r="J7" s="31"/>
      <c r="K7" s="31"/>
      <c r="L7" s="31"/>
      <c r="M7" s="34"/>
      <c r="N7" s="21"/>
      <c r="O7" s="21"/>
      <c r="P7" s="21"/>
      <c r="Q7" s="21"/>
      <c r="R7" s="21"/>
      <c r="S7" s="21"/>
      <c r="T7" s="21"/>
      <c r="U7" s="21"/>
      <c r="V7" s="21"/>
      <c r="W7" s="21"/>
      <c r="X7" s="21"/>
      <c r="Y7" s="21"/>
      <c r="Z7" s="21"/>
    </row>
    <row r="8" ht="14.25" customHeight="1">
      <c r="A8" s="35" t="s">
        <v>37</v>
      </c>
      <c r="B8" s="38"/>
      <c r="C8" s="31"/>
      <c r="D8" s="31"/>
      <c r="E8" s="31"/>
      <c r="F8" s="31"/>
      <c r="G8" s="32"/>
      <c r="H8" s="39" t="s">
        <v>37</v>
      </c>
      <c r="I8" s="38"/>
      <c r="J8" s="31"/>
      <c r="K8" s="31"/>
      <c r="L8" s="31"/>
      <c r="M8" s="34"/>
      <c r="N8" s="21"/>
      <c r="O8" s="21"/>
      <c r="P8" s="21"/>
      <c r="Q8" s="21"/>
      <c r="R8" s="21"/>
      <c r="S8" s="21"/>
      <c r="T8" s="21"/>
      <c r="U8" s="21"/>
      <c r="V8" s="21"/>
      <c r="W8" s="21"/>
      <c r="X8" s="21"/>
      <c r="Y8" s="21"/>
      <c r="Z8" s="21"/>
    </row>
    <row r="9" ht="14.25" customHeight="1">
      <c r="A9" s="35" t="s">
        <v>38</v>
      </c>
      <c r="B9" s="36"/>
      <c r="C9" s="31"/>
      <c r="D9" s="31"/>
      <c r="E9" s="31"/>
      <c r="F9" s="31"/>
      <c r="G9" s="32"/>
      <c r="H9" s="39" t="s">
        <v>38</v>
      </c>
      <c r="I9" s="36"/>
      <c r="J9" s="31"/>
      <c r="K9" s="31"/>
      <c r="L9" s="31"/>
      <c r="M9" s="34"/>
      <c r="N9" s="21"/>
      <c r="O9" s="21"/>
      <c r="P9" s="21"/>
      <c r="Q9" s="21"/>
      <c r="R9" s="21"/>
      <c r="S9" s="21"/>
      <c r="T9" s="21"/>
      <c r="U9" s="21"/>
      <c r="V9" s="21"/>
      <c r="W9" s="21"/>
      <c r="X9" s="21"/>
      <c r="Y9" s="21"/>
      <c r="Z9" s="21"/>
    </row>
    <row r="10" ht="14.25" customHeight="1">
      <c r="A10" s="35" t="s">
        <v>39</v>
      </c>
      <c r="B10" s="40"/>
      <c r="C10" s="31"/>
      <c r="D10" s="31"/>
      <c r="E10" s="31"/>
      <c r="F10" s="31"/>
      <c r="G10" s="32"/>
      <c r="H10" s="39" t="s">
        <v>39</v>
      </c>
      <c r="I10" s="40"/>
      <c r="J10" s="31"/>
      <c r="K10" s="31"/>
      <c r="L10" s="31"/>
      <c r="M10" s="34"/>
      <c r="N10" s="21"/>
      <c r="O10" s="21"/>
      <c r="P10" s="21"/>
      <c r="Q10" s="21"/>
      <c r="R10" s="21"/>
      <c r="S10" s="21"/>
      <c r="T10" s="21"/>
      <c r="U10" s="21"/>
      <c r="V10" s="21"/>
      <c r="W10" s="21"/>
      <c r="X10" s="21"/>
      <c r="Y10" s="21"/>
      <c r="Z10" s="21"/>
    </row>
    <row r="11" ht="14.25" customHeight="1">
      <c r="A11" s="35" t="s">
        <v>40</v>
      </c>
      <c r="B11" s="36"/>
      <c r="C11" s="31"/>
      <c r="D11" s="31"/>
      <c r="E11" s="31"/>
      <c r="F11" s="31"/>
      <c r="G11" s="32"/>
      <c r="H11" s="39" t="s">
        <v>40</v>
      </c>
      <c r="I11" s="36"/>
      <c r="J11" s="31"/>
      <c r="K11" s="31"/>
      <c r="L11" s="31"/>
      <c r="M11" s="34"/>
      <c r="N11" s="21"/>
      <c r="O11" s="21"/>
      <c r="P11" s="21"/>
      <c r="Q11" s="21"/>
      <c r="R11" s="21"/>
      <c r="S11" s="21"/>
      <c r="T11" s="21"/>
      <c r="U11" s="21"/>
      <c r="V11" s="21"/>
      <c r="W11" s="21"/>
      <c r="X11" s="21"/>
      <c r="Y11" s="21"/>
      <c r="Z11" s="21"/>
    </row>
    <row r="12" ht="14.25" customHeight="1">
      <c r="A12" s="41" t="s">
        <v>41</v>
      </c>
      <c r="B12" s="36"/>
      <c r="C12" s="31"/>
      <c r="D12" s="31"/>
      <c r="E12" s="31"/>
      <c r="F12" s="31"/>
      <c r="G12" s="32"/>
      <c r="H12" s="41" t="s">
        <v>42</v>
      </c>
      <c r="I12" s="42">
        <v>9.168369365E9</v>
      </c>
      <c r="J12" s="31"/>
      <c r="K12" s="31"/>
      <c r="L12" s="31"/>
      <c r="M12" s="34"/>
      <c r="N12" s="21"/>
      <c r="O12" s="21"/>
      <c r="P12" s="21"/>
      <c r="Q12" s="21"/>
      <c r="R12" s="21"/>
      <c r="S12" s="21"/>
      <c r="T12" s="21"/>
      <c r="U12" s="21"/>
      <c r="V12" s="21"/>
      <c r="W12" s="21"/>
      <c r="X12" s="21"/>
      <c r="Y12" s="21"/>
      <c r="Z12" s="21"/>
    </row>
    <row r="13" ht="14.25" customHeight="1">
      <c r="A13" s="43" t="s">
        <v>43</v>
      </c>
      <c r="B13" s="44"/>
      <c r="C13" s="45"/>
      <c r="D13" s="45"/>
      <c r="E13" s="45"/>
      <c r="F13" s="45"/>
      <c r="G13" s="46"/>
      <c r="H13" s="47" t="s">
        <v>43</v>
      </c>
      <c r="I13" s="48" t="s">
        <v>44</v>
      </c>
      <c r="J13" s="45"/>
      <c r="K13" s="45"/>
      <c r="L13" s="45"/>
      <c r="M13" s="49"/>
      <c r="N13" s="21"/>
      <c r="O13" s="21"/>
      <c r="P13" s="21"/>
      <c r="Q13" s="21"/>
      <c r="R13" s="21"/>
      <c r="S13" s="21"/>
      <c r="T13" s="21"/>
      <c r="U13" s="21"/>
      <c r="V13" s="21"/>
      <c r="W13" s="21"/>
      <c r="X13" s="21"/>
      <c r="Y13" s="21"/>
      <c r="Z13" s="21"/>
    </row>
    <row r="14" ht="14.25" customHeight="1">
      <c r="A14" s="50" t="s">
        <v>45</v>
      </c>
      <c r="B14" s="19"/>
      <c r="C14" s="19"/>
      <c r="D14" s="19"/>
      <c r="E14" s="19"/>
      <c r="F14" s="19"/>
      <c r="G14" s="19"/>
      <c r="H14" s="19"/>
      <c r="I14" s="19"/>
      <c r="J14" s="19"/>
      <c r="K14" s="19"/>
      <c r="L14" s="19"/>
      <c r="M14" s="20"/>
      <c r="N14" s="21"/>
      <c r="O14" s="21"/>
      <c r="P14" s="21"/>
      <c r="Q14" s="21"/>
      <c r="R14" s="21"/>
      <c r="S14" s="21"/>
      <c r="T14" s="21"/>
      <c r="U14" s="21"/>
      <c r="V14" s="21"/>
      <c r="W14" s="21"/>
      <c r="X14" s="21"/>
      <c r="Y14" s="21"/>
      <c r="Z14" s="21"/>
    </row>
    <row r="15" ht="18.0" customHeight="1">
      <c r="A15" s="51" t="s">
        <v>46</v>
      </c>
      <c r="B15" s="52"/>
      <c r="C15" s="53"/>
      <c r="D15" s="53"/>
      <c r="E15" s="53"/>
      <c r="F15" s="53"/>
      <c r="G15" s="54"/>
      <c r="H15" s="55" t="s">
        <v>47</v>
      </c>
      <c r="I15" s="56"/>
      <c r="J15" s="20"/>
      <c r="K15" s="57"/>
      <c r="L15" s="19"/>
      <c r="M15" s="20"/>
      <c r="N15" s="21"/>
      <c r="O15" s="21"/>
      <c r="P15" s="21"/>
      <c r="Q15" s="21"/>
      <c r="R15" s="21"/>
      <c r="S15" s="21"/>
      <c r="T15" s="21"/>
      <c r="U15" s="21"/>
      <c r="V15" s="21"/>
      <c r="W15" s="21"/>
      <c r="X15" s="21"/>
      <c r="Y15" s="21"/>
      <c r="Z15" s="21"/>
    </row>
    <row r="16" ht="14.25" customHeight="1">
      <c r="A16" s="58" t="s">
        <v>48</v>
      </c>
      <c r="B16" s="59"/>
      <c r="C16" s="60"/>
      <c r="D16" s="61" t="s">
        <v>49</v>
      </c>
      <c r="E16" s="62" t="s">
        <v>50</v>
      </c>
      <c r="F16" s="62"/>
      <c r="G16" s="62"/>
      <c r="H16" s="62" t="s">
        <v>51</v>
      </c>
      <c r="I16" s="62" t="s">
        <v>52</v>
      </c>
      <c r="J16" s="62" t="s">
        <v>53</v>
      </c>
      <c r="K16" s="63" t="s">
        <v>54</v>
      </c>
      <c r="L16" s="63" t="s">
        <v>55</v>
      </c>
      <c r="M16" s="64" t="s">
        <v>56</v>
      </c>
      <c r="N16" s="21"/>
      <c r="O16" s="21"/>
      <c r="P16" s="21"/>
      <c r="Q16" s="21"/>
      <c r="R16" s="21"/>
      <c r="S16" s="21"/>
      <c r="T16" s="21"/>
      <c r="U16" s="21"/>
      <c r="V16" s="21"/>
      <c r="W16" s="21"/>
      <c r="X16" s="21"/>
      <c r="Y16" s="21"/>
      <c r="Z16" s="21"/>
    </row>
    <row r="17" ht="14.25" customHeight="1">
      <c r="A17" s="58" t="s">
        <v>57</v>
      </c>
      <c r="B17" s="59"/>
      <c r="C17" s="60"/>
      <c r="D17" s="65" t="s">
        <v>58</v>
      </c>
      <c r="E17" s="66" t="s">
        <v>59</v>
      </c>
      <c r="F17" s="66"/>
      <c r="G17" s="66"/>
      <c r="H17" s="66" t="s">
        <v>60</v>
      </c>
      <c r="I17" s="66" t="s">
        <v>61</v>
      </c>
      <c r="J17" s="66" t="s">
        <v>62</v>
      </c>
      <c r="K17" s="66" t="s">
        <v>63</v>
      </c>
      <c r="L17" s="66" t="s">
        <v>64</v>
      </c>
      <c r="M17" s="67" t="s">
        <v>65</v>
      </c>
      <c r="N17" s="21"/>
      <c r="O17" s="21"/>
      <c r="P17" s="21"/>
      <c r="Q17" s="21"/>
      <c r="R17" s="21"/>
      <c r="S17" s="21"/>
      <c r="T17" s="21"/>
      <c r="U17" s="21"/>
      <c r="V17" s="21"/>
      <c r="W17" s="21"/>
      <c r="X17" s="21"/>
      <c r="Y17" s="21"/>
      <c r="Z17" s="21"/>
    </row>
    <row r="18" ht="14.25" customHeight="1">
      <c r="A18" s="68" t="s">
        <v>66</v>
      </c>
      <c r="B18" s="69"/>
      <c r="C18" s="70"/>
      <c r="D18" s="71" t="s">
        <v>52</v>
      </c>
      <c r="E18" s="72" t="s">
        <v>53</v>
      </c>
      <c r="F18" s="72"/>
      <c r="G18" s="72"/>
      <c r="H18" s="72" t="s">
        <v>67</v>
      </c>
      <c r="I18" s="72" t="s">
        <v>68</v>
      </c>
      <c r="J18" s="72" t="s">
        <v>69</v>
      </c>
      <c r="K18" s="73" t="s">
        <v>70</v>
      </c>
      <c r="L18" s="74"/>
      <c r="M18" s="75" t="s">
        <v>71</v>
      </c>
      <c r="N18" s="21"/>
      <c r="O18" s="21"/>
      <c r="P18" s="21"/>
      <c r="Q18" s="21"/>
      <c r="R18" s="21"/>
      <c r="S18" s="21"/>
      <c r="T18" s="21"/>
      <c r="U18" s="21"/>
      <c r="V18" s="21"/>
      <c r="W18" s="21"/>
      <c r="X18" s="21"/>
      <c r="Y18" s="21"/>
      <c r="Z18" s="21"/>
    </row>
    <row r="19" ht="14.25" customHeight="1">
      <c r="A19" s="76" t="s">
        <v>72</v>
      </c>
      <c r="B19" s="77" t="s">
        <v>35</v>
      </c>
      <c r="C19" s="78"/>
      <c r="D19" s="79"/>
      <c r="E19" s="80" t="s">
        <v>73</v>
      </c>
      <c r="F19" s="77" t="s">
        <v>38</v>
      </c>
      <c r="G19" s="78"/>
      <c r="H19" s="79"/>
      <c r="I19" s="77" t="s">
        <v>74</v>
      </c>
      <c r="J19" s="79"/>
      <c r="K19" s="77" t="s">
        <v>75</v>
      </c>
      <c r="L19" s="79"/>
      <c r="M19" s="81" t="s">
        <v>76</v>
      </c>
      <c r="N19" s="21"/>
      <c r="O19" s="21"/>
      <c r="P19" s="21"/>
      <c r="Q19" s="21"/>
      <c r="R19" s="21"/>
      <c r="S19" s="21"/>
      <c r="T19" s="21"/>
      <c r="U19" s="21"/>
      <c r="V19" s="21"/>
      <c r="W19" s="21"/>
      <c r="X19" s="21"/>
      <c r="Y19" s="21"/>
      <c r="Z19" s="21"/>
    </row>
    <row r="20" ht="14.25" customHeight="1">
      <c r="A20" s="51" t="s">
        <v>77</v>
      </c>
      <c r="B20" s="82"/>
      <c r="C20" s="83"/>
      <c r="D20" s="84"/>
      <c r="E20" s="85"/>
      <c r="F20" s="86"/>
      <c r="G20" s="83"/>
      <c r="H20" s="84"/>
      <c r="I20" s="87"/>
      <c r="J20" s="84"/>
      <c r="K20" s="82"/>
      <c r="L20" s="84"/>
      <c r="M20" s="88"/>
      <c r="N20" s="21"/>
      <c r="O20" s="21"/>
      <c r="P20" s="21"/>
      <c r="Q20" s="21"/>
      <c r="R20" s="21"/>
      <c r="S20" s="21"/>
      <c r="T20" s="21"/>
      <c r="U20" s="21"/>
      <c r="V20" s="21"/>
      <c r="W20" s="21"/>
      <c r="X20" s="21"/>
      <c r="Y20" s="21"/>
      <c r="Z20" s="21"/>
    </row>
    <row r="21" ht="14.25" customHeight="1">
      <c r="A21" s="58" t="s">
        <v>78</v>
      </c>
      <c r="B21" s="89"/>
      <c r="C21" s="90"/>
      <c r="D21" s="91"/>
      <c r="E21" s="92"/>
      <c r="F21" s="93"/>
      <c r="G21" s="90"/>
      <c r="H21" s="91"/>
      <c r="I21" s="94"/>
      <c r="J21" s="91"/>
      <c r="K21" s="82"/>
      <c r="L21" s="84"/>
      <c r="M21" s="95"/>
      <c r="N21" s="21"/>
      <c r="O21" s="21"/>
      <c r="P21" s="21"/>
      <c r="Q21" s="21"/>
      <c r="R21" s="21"/>
      <c r="S21" s="21"/>
      <c r="T21" s="21"/>
      <c r="U21" s="21"/>
      <c r="V21" s="21"/>
      <c r="W21" s="21"/>
      <c r="X21" s="21"/>
      <c r="Y21" s="21"/>
      <c r="Z21" s="21"/>
    </row>
    <row r="22" ht="14.25" customHeight="1">
      <c r="A22" s="58" t="s">
        <v>79</v>
      </c>
      <c r="B22" s="96"/>
      <c r="C22" s="90"/>
      <c r="D22" s="91"/>
      <c r="E22" s="92"/>
      <c r="F22" s="97"/>
      <c r="G22" s="90"/>
      <c r="H22" s="91"/>
      <c r="I22" s="98"/>
      <c r="J22" s="91"/>
      <c r="K22" s="99"/>
      <c r="L22" s="84"/>
      <c r="M22" s="100"/>
      <c r="N22" s="21"/>
      <c r="O22" s="21"/>
      <c r="P22" s="21"/>
      <c r="Q22" s="21"/>
      <c r="R22" s="21"/>
      <c r="S22" s="21"/>
      <c r="T22" s="21"/>
      <c r="U22" s="21"/>
      <c r="V22" s="21"/>
      <c r="W22" s="21"/>
      <c r="X22" s="21"/>
      <c r="Y22" s="21"/>
      <c r="Z22" s="21"/>
    </row>
    <row r="23" ht="14.25" customHeight="1">
      <c r="A23" s="101" t="s">
        <v>80</v>
      </c>
      <c r="B23" s="102"/>
      <c r="C23" s="102"/>
      <c r="D23" s="102"/>
      <c r="E23" s="102"/>
      <c r="F23" s="102"/>
      <c r="G23" s="102"/>
      <c r="H23" s="102"/>
      <c r="I23" s="102"/>
      <c r="J23" s="102"/>
      <c r="K23" s="102"/>
      <c r="L23" s="102"/>
      <c r="M23" s="103"/>
      <c r="N23" s="21"/>
      <c r="O23" s="21"/>
      <c r="P23" s="21"/>
      <c r="Q23" s="21"/>
      <c r="R23" s="21"/>
      <c r="S23" s="21"/>
      <c r="T23" s="21"/>
      <c r="U23" s="21"/>
      <c r="V23" s="21"/>
      <c r="W23" s="21"/>
      <c r="X23" s="21"/>
      <c r="Y23" s="21"/>
      <c r="Z23" s="21"/>
    </row>
    <row r="24" ht="14.25" customHeight="1">
      <c r="A24" s="104" t="s">
        <v>81</v>
      </c>
      <c r="B24" s="20"/>
      <c r="C24" s="105" t="s">
        <v>82</v>
      </c>
      <c r="D24" s="20"/>
      <c r="E24" s="104" t="s">
        <v>83</v>
      </c>
      <c r="F24" s="19"/>
      <c r="G24" s="19"/>
      <c r="H24" s="19"/>
      <c r="I24" s="19"/>
      <c r="J24" s="20"/>
      <c r="K24" s="104" t="s">
        <v>84</v>
      </c>
      <c r="L24" s="20"/>
      <c r="M24" s="106" t="s">
        <v>85</v>
      </c>
      <c r="N24" s="21"/>
      <c r="O24" s="21"/>
      <c r="P24" s="21"/>
      <c r="Q24" s="21"/>
      <c r="R24" s="21"/>
      <c r="S24" s="21"/>
      <c r="T24" s="21"/>
      <c r="U24" s="21"/>
      <c r="V24" s="21"/>
      <c r="W24" s="21"/>
      <c r="X24" s="21"/>
      <c r="Y24" s="21"/>
      <c r="Z24" s="21"/>
    </row>
    <row r="25" ht="14.25" customHeight="1">
      <c r="A25" s="107"/>
      <c r="B25" s="108"/>
      <c r="C25" s="109"/>
      <c r="D25" s="108"/>
      <c r="E25" s="110"/>
      <c r="F25" s="111"/>
      <c r="G25" s="111"/>
      <c r="H25" s="111"/>
      <c r="I25" s="111"/>
      <c r="J25" s="112"/>
      <c r="K25" s="107"/>
      <c r="L25" s="108"/>
      <c r="M25" s="113"/>
      <c r="N25" s="21"/>
      <c r="O25" s="21"/>
      <c r="P25" s="21"/>
      <c r="Q25" s="21"/>
      <c r="R25" s="21"/>
      <c r="S25" s="21"/>
      <c r="T25" s="21"/>
      <c r="U25" s="21"/>
      <c r="V25" s="21"/>
      <c r="W25" s="21"/>
      <c r="X25" s="21"/>
      <c r="Y25" s="21"/>
      <c r="Z25" s="21"/>
    </row>
    <row r="26" ht="14.25" customHeight="1">
      <c r="A26" s="114"/>
      <c r="B26" s="115"/>
      <c r="C26" s="114"/>
      <c r="D26" s="115"/>
      <c r="E26" s="116"/>
      <c r="F26" s="117"/>
      <c r="G26" s="117"/>
      <c r="H26" s="117"/>
      <c r="I26" s="117"/>
      <c r="J26" s="70"/>
      <c r="K26" s="114"/>
      <c r="L26" s="115"/>
      <c r="M26" s="118"/>
      <c r="N26" s="21"/>
      <c r="O26" s="21"/>
      <c r="P26" s="21"/>
      <c r="Q26" s="21"/>
      <c r="R26" s="21"/>
      <c r="S26" s="21"/>
      <c r="T26" s="21"/>
      <c r="U26" s="21"/>
      <c r="V26" s="21"/>
      <c r="W26" s="21"/>
      <c r="X26" s="21"/>
      <c r="Y26" s="21"/>
      <c r="Z26" s="21"/>
    </row>
    <row r="27" ht="14.25" customHeight="1">
      <c r="A27" s="23" t="s">
        <v>86</v>
      </c>
      <c r="B27" s="19"/>
      <c r="C27" s="19"/>
      <c r="D27" s="19"/>
      <c r="E27" s="19"/>
      <c r="F27" s="19"/>
      <c r="G27" s="19"/>
      <c r="H27" s="19"/>
      <c r="I27" s="19"/>
      <c r="J27" s="19"/>
      <c r="K27" s="19"/>
      <c r="L27" s="19"/>
      <c r="M27" s="20"/>
      <c r="N27" s="21"/>
      <c r="O27" s="21"/>
      <c r="P27" s="21"/>
      <c r="Q27" s="21"/>
      <c r="R27" s="21"/>
      <c r="S27" s="21"/>
      <c r="T27" s="21"/>
      <c r="U27" s="21"/>
      <c r="V27" s="21"/>
      <c r="W27" s="21"/>
      <c r="X27" s="21"/>
      <c r="Y27" s="21"/>
      <c r="Z27" s="21"/>
    </row>
    <row r="28" ht="14.25" customHeight="1">
      <c r="A28" s="104" t="s">
        <v>87</v>
      </c>
      <c r="B28" s="19"/>
      <c r="C28" s="20"/>
      <c r="D28" s="104" t="s">
        <v>88</v>
      </c>
      <c r="E28" s="19"/>
      <c r="F28" s="19"/>
      <c r="G28" s="20"/>
      <c r="H28" s="104" t="s">
        <v>89</v>
      </c>
      <c r="I28" s="19"/>
      <c r="J28" s="20"/>
      <c r="K28" s="104" t="s">
        <v>90</v>
      </c>
      <c r="L28" s="19"/>
      <c r="M28" s="20"/>
      <c r="N28" s="21"/>
      <c r="O28" s="21"/>
      <c r="P28" s="21"/>
      <c r="Q28" s="21"/>
      <c r="R28" s="21"/>
      <c r="S28" s="21"/>
      <c r="T28" s="21"/>
      <c r="U28" s="21"/>
      <c r="V28" s="21"/>
      <c r="W28" s="21"/>
      <c r="X28" s="21"/>
      <c r="Y28" s="21"/>
      <c r="Z28" s="21"/>
    </row>
    <row r="29" ht="14.25" customHeight="1">
      <c r="A29" s="56"/>
      <c r="B29" s="19"/>
      <c r="C29" s="20"/>
      <c r="D29" s="119"/>
      <c r="E29" s="19"/>
      <c r="F29" s="19"/>
      <c r="G29" s="20"/>
      <c r="H29" s="119"/>
      <c r="I29" s="19"/>
      <c r="J29" s="20"/>
      <c r="K29" s="120"/>
      <c r="L29" s="19"/>
      <c r="M29" s="20"/>
      <c r="N29" s="21"/>
      <c r="O29" s="21"/>
      <c r="P29" s="21"/>
      <c r="Q29" s="21"/>
      <c r="R29" s="21"/>
      <c r="S29" s="21"/>
      <c r="T29" s="21"/>
      <c r="U29" s="21"/>
      <c r="V29" s="21"/>
      <c r="W29" s="21"/>
      <c r="X29" s="21"/>
      <c r="Y29" s="21"/>
      <c r="Z29" s="21"/>
    </row>
    <row r="30" ht="14.25" customHeight="1">
      <c r="A30" s="121" t="s">
        <v>91</v>
      </c>
      <c r="B30" s="102"/>
      <c r="C30" s="102"/>
      <c r="D30" s="102"/>
      <c r="E30" s="102"/>
      <c r="F30" s="102"/>
      <c r="G30" s="102"/>
      <c r="H30" s="102"/>
      <c r="I30" s="102"/>
      <c r="J30" s="102"/>
      <c r="K30" s="102"/>
      <c r="L30" s="102"/>
      <c r="M30" s="103"/>
      <c r="N30" s="21"/>
      <c r="O30" s="21"/>
      <c r="P30" s="21"/>
      <c r="Q30" s="21"/>
      <c r="R30" s="21"/>
      <c r="S30" s="21"/>
      <c r="T30" s="21"/>
      <c r="U30" s="21"/>
      <c r="V30" s="21"/>
      <c r="W30" s="21"/>
      <c r="X30" s="21"/>
      <c r="Y30" s="21"/>
      <c r="Z30" s="21"/>
    </row>
    <row r="31" ht="40.5" customHeight="1">
      <c r="A31" s="122" t="s">
        <v>92</v>
      </c>
      <c r="B31" s="111"/>
      <c r="C31" s="111"/>
      <c r="D31" s="111"/>
      <c r="E31" s="111"/>
      <c r="F31" s="111"/>
      <c r="G31" s="108"/>
      <c r="H31" s="123"/>
      <c r="I31" s="124" t="s">
        <v>93</v>
      </c>
      <c r="J31" s="111"/>
      <c r="K31" s="111"/>
      <c r="L31" s="111"/>
      <c r="M31" s="108"/>
      <c r="N31" s="21"/>
      <c r="O31" s="21"/>
      <c r="P31" s="21"/>
      <c r="Q31" s="21"/>
      <c r="R31" s="21"/>
      <c r="S31" s="21"/>
      <c r="T31" s="21"/>
      <c r="U31" s="21"/>
      <c r="V31" s="21"/>
      <c r="W31" s="21"/>
      <c r="X31" s="21"/>
      <c r="Y31" s="21"/>
      <c r="Z31" s="21"/>
    </row>
    <row r="32" ht="57.0" customHeight="1">
      <c r="A32" s="125" t="s">
        <v>94</v>
      </c>
      <c r="B32" s="90"/>
      <c r="C32" s="90"/>
      <c r="D32" s="90"/>
      <c r="E32" s="90"/>
      <c r="F32" s="90"/>
      <c r="G32" s="91"/>
      <c r="H32" s="126"/>
      <c r="I32" s="127" t="s">
        <v>95</v>
      </c>
      <c r="J32" s="90"/>
      <c r="K32" s="90"/>
      <c r="L32" s="90"/>
      <c r="M32" s="91"/>
      <c r="N32" s="21"/>
      <c r="O32" s="21"/>
      <c r="P32" s="21"/>
      <c r="Q32" s="21"/>
      <c r="R32" s="21"/>
      <c r="S32" s="21"/>
      <c r="T32" s="21"/>
      <c r="U32" s="21"/>
      <c r="V32" s="21"/>
      <c r="W32" s="21"/>
      <c r="X32" s="21"/>
      <c r="Y32" s="21"/>
      <c r="Z32" s="21"/>
    </row>
    <row r="33" ht="14.25" customHeight="1">
      <c r="A33" s="128" t="s">
        <v>96</v>
      </c>
      <c r="B33" s="90"/>
      <c r="C33" s="90"/>
      <c r="D33" s="90"/>
      <c r="E33" s="90"/>
      <c r="F33" s="90"/>
      <c r="G33" s="91"/>
      <c r="H33" s="126"/>
      <c r="I33" s="127" t="s">
        <v>97</v>
      </c>
      <c r="J33" s="90"/>
      <c r="K33" s="90"/>
      <c r="L33" s="90"/>
      <c r="M33" s="91"/>
      <c r="N33" s="21"/>
      <c r="O33" s="21"/>
      <c r="P33" s="21"/>
      <c r="Q33" s="21"/>
      <c r="R33" s="21"/>
      <c r="S33" s="21"/>
      <c r="T33" s="21"/>
      <c r="U33" s="21"/>
      <c r="V33" s="21"/>
      <c r="W33" s="21"/>
      <c r="X33" s="21"/>
      <c r="Y33" s="21"/>
      <c r="Z33" s="21"/>
    </row>
    <row r="34" ht="29.25" customHeight="1">
      <c r="A34" s="129" t="s">
        <v>98</v>
      </c>
      <c r="B34" s="90"/>
      <c r="C34" s="90"/>
      <c r="D34" s="90"/>
      <c r="E34" s="90"/>
      <c r="F34" s="90"/>
      <c r="G34" s="91"/>
      <c r="H34" s="126"/>
      <c r="I34" s="130" t="s">
        <v>99</v>
      </c>
      <c r="J34" s="90"/>
      <c r="K34" s="90"/>
      <c r="L34" s="90"/>
      <c r="M34" s="91"/>
      <c r="N34" s="21"/>
      <c r="O34" s="21"/>
      <c r="P34" s="21"/>
      <c r="Q34" s="21"/>
      <c r="R34" s="21"/>
      <c r="S34" s="21"/>
      <c r="T34" s="21"/>
      <c r="U34" s="21"/>
      <c r="V34" s="21"/>
      <c r="W34" s="21"/>
      <c r="X34" s="21"/>
      <c r="Y34" s="21"/>
      <c r="Z34" s="21"/>
    </row>
    <row r="35" ht="26.25" customHeight="1">
      <c r="A35" s="129" t="s">
        <v>100</v>
      </c>
      <c r="B35" s="90"/>
      <c r="C35" s="90"/>
      <c r="D35" s="90"/>
      <c r="E35" s="90"/>
      <c r="F35" s="90"/>
      <c r="G35" s="91"/>
      <c r="H35" s="126"/>
      <c r="I35" s="131" t="s">
        <v>101</v>
      </c>
      <c r="J35" s="90"/>
      <c r="K35" s="90"/>
      <c r="L35" s="90"/>
      <c r="M35" s="91"/>
      <c r="N35" s="21"/>
      <c r="O35" s="21"/>
      <c r="P35" s="21"/>
      <c r="Q35" s="21"/>
      <c r="R35" s="21"/>
      <c r="S35" s="21"/>
      <c r="T35" s="21"/>
      <c r="U35" s="21"/>
      <c r="V35" s="21"/>
      <c r="W35" s="21"/>
      <c r="X35" s="21"/>
      <c r="Y35" s="21"/>
      <c r="Z35" s="21"/>
    </row>
    <row r="36" ht="31.5" customHeight="1">
      <c r="A36" s="132" t="s">
        <v>102</v>
      </c>
      <c r="B36" s="117"/>
      <c r="C36" s="117"/>
      <c r="D36" s="117"/>
      <c r="E36" s="117"/>
      <c r="F36" s="117"/>
      <c r="G36" s="115"/>
      <c r="H36" s="126"/>
      <c r="I36" s="133" t="s">
        <v>103</v>
      </c>
      <c r="J36" s="117"/>
      <c r="K36" s="117"/>
      <c r="L36" s="117"/>
      <c r="M36" s="115"/>
      <c r="N36" s="21"/>
      <c r="O36" s="21"/>
      <c r="P36" s="21"/>
      <c r="Q36" s="21"/>
      <c r="R36" s="21"/>
      <c r="S36" s="21"/>
      <c r="T36" s="21"/>
      <c r="U36" s="21"/>
      <c r="V36" s="21"/>
      <c r="W36" s="21"/>
      <c r="X36" s="21"/>
      <c r="Y36" s="21"/>
      <c r="Z36" s="21"/>
    </row>
    <row r="37" ht="14.25" customHeight="1">
      <c r="A37" s="132" t="s">
        <v>104</v>
      </c>
      <c r="B37" s="117"/>
      <c r="C37" s="117"/>
      <c r="D37" s="117"/>
      <c r="E37" s="117"/>
      <c r="F37" s="117"/>
      <c r="G37" s="115"/>
      <c r="H37" s="126"/>
      <c r="I37" s="133" t="s">
        <v>105</v>
      </c>
      <c r="J37" s="117"/>
      <c r="K37" s="117"/>
      <c r="L37" s="117"/>
      <c r="M37" s="115"/>
      <c r="N37" s="21"/>
      <c r="O37" s="21"/>
      <c r="P37" s="21"/>
      <c r="Q37" s="21"/>
      <c r="R37" s="21"/>
      <c r="S37" s="21"/>
      <c r="T37" s="21"/>
      <c r="U37" s="21"/>
      <c r="V37" s="21"/>
      <c r="W37" s="21"/>
      <c r="X37" s="21"/>
      <c r="Y37" s="21"/>
      <c r="Z37" s="21"/>
    </row>
    <row r="38" ht="33.0" customHeight="1">
      <c r="A38" s="134" t="s">
        <v>106</v>
      </c>
      <c r="B38" s="19"/>
      <c r="C38" s="19"/>
      <c r="D38" s="19"/>
      <c r="E38" s="19"/>
      <c r="F38" s="19"/>
      <c r="G38" s="135"/>
      <c r="H38" s="126"/>
      <c r="I38" s="133" t="s">
        <v>107</v>
      </c>
      <c r="J38" s="117"/>
      <c r="K38" s="117"/>
      <c r="L38" s="117"/>
      <c r="M38" s="115"/>
      <c r="N38" s="21"/>
      <c r="O38" s="21"/>
      <c r="P38" s="21"/>
      <c r="Q38" s="21"/>
      <c r="R38" s="21"/>
      <c r="S38" s="21"/>
      <c r="T38" s="21"/>
      <c r="U38" s="21"/>
      <c r="V38" s="21"/>
      <c r="W38" s="21"/>
      <c r="X38" s="21"/>
      <c r="Y38" s="21"/>
      <c r="Z38" s="21"/>
    </row>
    <row r="39" ht="29.25" customHeight="1">
      <c r="A39" s="134" t="s">
        <v>108</v>
      </c>
      <c r="B39" s="19"/>
      <c r="C39" s="19"/>
      <c r="D39" s="19"/>
      <c r="E39" s="19"/>
      <c r="F39" s="19"/>
      <c r="G39" s="20"/>
      <c r="H39" s="136"/>
      <c r="I39" s="133" t="s">
        <v>109</v>
      </c>
      <c r="J39" s="117"/>
      <c r="K39" s="117"/>
      <c r="L39" s="117"/>
      <c r="M39" s="115"/>
      <c r="N39" s="21"/>
      <c r="O39" s="21"/>
      <c r="P39" s="21"/>
      <c r="Q39" s="21"/>
      <c r="R39" s="21"/>
      <c r="S39" s="21"/>
      <c r="T39" s="21"/>
      <c r="U39" s="21"/>
      <c r="V39" s="21"/>
      <c r="W39" s="21"/>
      <c r="X39" s="21"/>
      <c r="Y39" s="21"/>
      <c r="Z39" s="21"/>
    </row>
    <row r="40" ht="29.25" customHeight="1">
      <c r="A40" s="134" t="s">
        <v>110</v>
      </c>
      <c r="B40" s="19"/>
      <c r="C40" s="19"/>
      <c r="D40" s="19"/>
      <c r="E40" s="19"/>
      <c r="F40" s="19"/>
      <c r="G40" s="20"/>
      <c r="H40" s="136"/>
      <c r="I40" s="133" t="s">
        <v>111</v>
      </c>
      <c r="J40" s="117"/>
      <c r="K40" s="117"/>
      <c r="L40" s="117"/>
      <c r="M40" s="115"/>
      <c r="N40" s="21"/>
      <c r="O40" s="21"/>
      <c r="P40" s="21"/>
      <c r="Q40" s="21"/>
      <c r="R40" s="21"/>
      <c r="S40" s="21"/>
      <c r="T40" s="21"/>
      <c r="U40" s="21"/>
      <c r="V40" s="21"/>
      <c r="W40" s="21"/>
      <c r="X40" s="21"/>
      <c r="Y40" s="21"/>
      <c r="Z40" s="21"/>
    </row>
    <row r="41" ht="14.25" customHeight="1">
      <c r="A41" s="137" t="s">
        <v>112</v>
      </c>
      <c r="B41" s="19"/>
      <c r="C41" s="19"/>
      <c r="D41" s="19"/>
      <c r="E41" s="19"/>
      <c r="F41" s="19"/>
      <c r="G41" s="20"/>
      <c r="H41" s="126"/>
      <c r="I41" s="138" t="s">
        <v>113</v>
      </c>
      <c r="J41" s="117"/>
      <c r="K41" s="117"/>
      <c r="L41" s="117"/>
      <c r="M41" s="115"/>
      <c r="N41" s="21"/>
      <c r="O41" s="21"/>
      <c r="P41" s="21"/>
      <c r="Q41" s="21"/>
      <c r="R41" s="21"/>
      <c r="S41" s="21"/>
      <c r="T41" s="21"/>
      <c r="U41" s="21"/>
      <c r="V41" s="21"/>
      <c r="W41" s="21"/>
      <c r="X41" s="21"/>
      <c r="Y41" s="21"/>
      <c r="Z41" s="21"/>
    </row>
    <row r="42" ht="14.25" customHeight="1">
      <c r="A42" s="134" t="s">
        <v>114</v>
      </c>
      <c r="B42" s="19"/>
      <c r="C42" s="19"/>
      <c r="D42" s="19"/>
      <c r="E42" s="19"/>
      <c r="F42" s="19"/>
      <c r="G42" s="20"/>
      <c r="H42" s="126"/>
      <c r="I42" s="133" t="s">
        <v>115</v>
      </c>
      <c r="J42" s="117"/>
      <c r="K42" s="117"/>
      <c r="L42" s="117"/>
      <c r="M42" s="115"/>
      <c r="N42" s="21"/>
      <c r="O42" s="21"/>
      <c r="P42" s="21"/>
      <c r="Q42" s="21"/>
      <c r="R42" s="21"/>
      <c r="S42" s="21"/>
      <c r="T42" s="21"/>
      <c r="U42" s="21"/>
      <c r="V42" s="21"/>
      <c r="W42" s="21"/>
      <c r="X42" s="21"/>
      <c r="Y42" s="21"/>
      <c r="Z42" s="21"/>
    </row>
    <row r="43" ht="29.25" customHeight="1">
      <c r="A43" s="134" t="s">
        <v>116</v>
      </c>
      <c r="B43" s="19"/>
      <c r="C43" s="19"/>
      <c r="D43" s="19"/>
      <c r="E43" s="19"/>
      <c r="F43" s="19"/>
      <c r="G43" s="20"/>
      <c r="H43" s="139" t="s">
        <v>117</v>
      </c>
      <c r="I43" s="133" t="s">
        <v>111</v>
      </c>
      <c r="J43" s="117"/>
      <c r="K43" s="117"/>
      <c r="L43" s="117"/>
      <c r="M43" s="115"/>
      <c r="N43" s="21"/>
      <c r="O43" s="21"/>
      <c r="P43" s="21"/>
      <c r="Q43" s="21"/>
      <c r="R43" s="21"/>
      <c r="S43" s="21"/>
      <c r="T43" s="21"/>
      <c r="U43" s="21"/>
      <c r="V43" s="21"/>
      <c r="W43" s="21"/>
      <c r="X43" s="21"/>
      <c r="Y43" s="21"/>
      <c r="Z43" s="21"/>
    </row>
    <row r="44" ht="29.25" customHeight="1">
      <c r="A44" s="134" t="s">
        <v>118</v>
      </c>
      <c r="B44" s="19"/>
      <c r="C44" s="19"/>
      <c r="D44" s="19"/>
      <c r="E44" s="20"/>
      <c r="F44" s="140" t="s">
        <v>119</v>
      </c>
      <c r="G44" s="20"/>
      <c r="H44" s="141"/>
      <c r="I44" s="20"/>
      <c r="J44" s="142" t="s">
        <v>120</v>
      </c>
      <c r="K44" s="143"/>
      <c r="L44" s="144" t="s">
        <v>121</v>
      </c>
      <c r="M44" s="145"/>
      <c r="N44" s="21"/>
      <c r="O44" s="21"/>
      <c r="P44" s="21"/>
      <c r="Q44" s="21"/>
      <c r="R44" s="21"/>
      <c r="S44" s="21"/>
      <c r="T44" s="21"/>
      <c r="U44" s="21"/>
      <c r="V44" s="21"/>
      <c r="W44" s="21"/>
      <c r="X44" s="21"/>
      <c r="Y44" s="21"/>
      <c r="Z44" s="21"/>
    </row>
    <row r="45" ht="27.75" customHeight="1">
      <c r="A45" s="134" t="s">
        <v>122</v>
      </c>
      <c r="B45" s="19"/>
      <c r="C45" s="19"/>
      <c r="D45" s="19"/>
      <c r="E45" s="19"/>
      <c r="F45" s="19"/>
      <c r="G45" s="20"/>
      <c r="H45" s="146"/>
      <c r="I45" s="19"/>
      <c r="J45" s="19"/>
      <c r="K45" s="19"/>
      <c r="L45" s="19"/>
      <c r="M45" s="20"/>
      <c r="N45" s="21"/>
      <c r="O45" s="21"/>
      <c r="P45" s="21"/>
      <c r="Q45" s="21"/>
      <c r="R45" s="21"/>
      <c r="S45" s="21"/>
      <c r="T45" s="21"/>
      <c r="U45" s="21"/>
      <c r="V45" s="21"/>
      <c r="W45" s="21"/>
      <c r="X45" s="21"/>
      <c r="Y45" s="21"/>
      <c r="Z45" s="21"/>
    </row>
    <row r="46" ht="27.75" customHeight="1">
      <c r="A46" s="147" t="s">
        <v>123</v>
      </c>
      <c r="B46" s="78"/>
      <c r="C46" s="78"/>
      <c r="D46" s="78"/>
      <c r="E46" s="78"/>
      <c r="F46" s="78"/>
      <c r="G46" s="79"/>
      <c r="H46" s="148"/>
      <c r="I46" s="149"/>
      <c r="J46" s="149"/>
      <c r="K46" s="149"/>
      <c r="L46" s="149"/>
      <c r="M46" s="150"/>
      <c r="N46" s="21"/>
      <c r="O46" s="21"/>
      <c r="P46" s="21"/>
      <c r="Q46" s="21"/>
      <c r="R46" s="21"/>
      <c r="S46" s="21"/>
      <c r="T46" s="21"/>
      <c r="U46" s="21"/>
      <c r="V46" s="21"/>
      <c r="W46" s="21"/>
      <c r="X46" s="21"/>
      <c r="Y46" s="21"/>
      <c r="Z46" s="21"/>
    </row>
    <row r="47" ht="14.25" customHeight="1">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ht="14.25" customHeight="1">
      <c r="A48" s="151" t="s">
        <v>124</v>
      </c>
      <c r="N48" s="21"/>
      <c r="O48" s="21"/>
      <c r="P48" s="21"/>
      <c r="Q48" s="21"/>
      <c r="R48" s="21"/>
      <c r="S48" s="21"/>
      <c r="T48" s="21"/>
      <c r="U48" s="21"/>
      <c r="V48" s="21"/>
      <c r="W48" s="21"/>
      <c r="X48" s="21"/>
      <c r="Y48" s="21"/>
      <c r="Z48" s="21"/>
    </row>
    <row r="49" ht="14.25" customHeight="1">
      <c r="A49" s="151" t="s">
        <v>125</v>
      </c>
      <c r="N49" s="21"/>
      <c r="O49" s="21"/>
      <c r="P49" s="21"/>
      <c r="Q49" s="21"/>
      <c r="R49" s="21"/>
      <c r="S49" s="21"/>
      <c r="T49" s="21"/>
      <c r="U49" s="21"/>
      <c r="V49" s="21"/>
      <c r="W49" s="21"/>
      <c r="X49" s="21"/>
      <c r="Y49" s="21"/>
      <c r="Z49" s="21"/>
    </row>
    <row r="50" ht="14.25" customHeight="1">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ht="14.25" customHeight="1">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ht="14.25" customHeight="1">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ht="14.25" customHeight="1">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ht="14.25" customHeight="1">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ht="14.25" customHeight="1">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ht="14.25" customHeight="1">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ht="14.25" customHeight="1">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ht="14.25" customHeight="1">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ht="14.25" customHeight="1">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ht="14.25" customHeight="1">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ht="14.25" customHeight="1">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ht="14.25" customHeight="1">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ht="14.25" customHeight="1">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ht="14.25" customHeight="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ht="14.25" customHeight="1">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ht="14.25" customHeight="1">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ht="14.25" customHeight="1">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ht="14.25"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ht="14.25" customHeight="1">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ht="14.25" customHeight="1">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ht="14.25" customHeight="1">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ht="14.25" customHeight="1">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ht="14.25" customHeight="1">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ht="14.25" customHeight="1">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ht="14.25" customHeight="1">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ht="14.25" customHeight="1">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ht="14.25" customHeight="1">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ht="14.25" customHeight="1">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ht="14.25" customHeight="1">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ht="14.25" customHeight="1">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ht="14.25" customHeight="1">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ht="14.25" customHeight="1">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ht="14.25" customHeight="1">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ht="14.25" customHeight="1">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ht="14.25" customHeight="1">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ht="14.25" customHeight="1">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ht="14.25" customHeight="1">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ht="14.25" customHeight="1">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ht="14.25" customHeight="1">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ht="14.25" customHeight="1">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ht="14.25" customHeight="1">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ht="14.25" customHeight="1">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ht="14.25" customHeight="1">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ht="14.25" customHeight="1">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ht="14.25" customHeight="1">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ht="14.25" customHeight="1">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ht="14.25" customHeight="1">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ht="14.25" customHeight="1">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ht="14.25" customHeight="1">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ht="14.25" customHeight="1">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ht="14.25" customHeight="1">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ht="14.25" customHeight="1">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ht="14.25" customHeight="1">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ht="14.25" customHeight="1">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ht="14.25" customHeight="1">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ht="14.25" customHeight="1">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ht="14.25" customHeight="1">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ht="14.25" customHeight="1">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ht="14.25" customHeight="1">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ht="14.25" customHeight="1">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ht="14.25" customHeight="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ht="14.25" customHeight="1">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ht="14.25" customHeight="1">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ht="14.25" customHeight="1">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ht="14.25" customHeight="1">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ht="14.25" customHeight="1">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ht="14.25" customHeight="1">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ht="14.25" customHeight="1">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ht="14.25" customHeight="1">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ht="14.25" customHeight="1">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ht="14.25" customHeight="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ht="14.25" customHeight="1">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ht="14.25" customHeight="1">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ht="14.25" customHeight="1">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ht="14.25" customHeight="1">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ht="14.25" customHeight="1">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ht="14.25" customHeight="1">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ht="14.25" customHeight="1">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ht="14.25" customHeight="1">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ht="14.25" customHeight="1">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ht="14.25" customHeight="1">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ht="14.25" customHeight="1">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ht="14.25" customHeight="1">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ht="14.25" customHeight="1">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ht="14.25" customHeight="1">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ht="14.25" customHeight="1">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ht="14.25" customHeight="1">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ht="14.25" customHeight="1">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ht="14.25" customHeight="1">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ht="14.25" customHeight="1">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ht="14.25" customHeight="1">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ht="14.25" customHeight="1">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ht="14.25" customHeight="1">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ht="14.25" customHeight="1">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ht="14.25" customHeight="1">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ht="14.25" customHeight="1">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ht="14.25" customHeight="1">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ht="14.25" customHeight="1">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ht="14.25" customHeight="1">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ht="14.25" customHeight="1">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ht="14.25" customHeight="1">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ht="14.25" customHeight="1">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ht="14.25" customHeight="1">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ht="14.25" customHeight="1">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ht="14.25" customHeight="1">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ht="14.25" customHeight="1">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ht="14.25" customHeight="1">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ht="14.25" customHeight="1">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ht="14.25" customHeight="1">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ht="14.25" customHeight="1">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ht="14.25" customHeight="1">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ht="14.25" customHeight="1">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ht="14.25" customHeight="1">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ht="14.25" customHeight="1">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ht="14.25" customHeight="1">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ht="14.25" customHeight="1">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ht="14.25" customHeight="1">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ht="14.25" customHeight="1">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ht="14.25" customHeight="1">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ht="14.25" customHeight="1">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ht="14.25" customHeight="1">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ht="14.25" customHeight="1">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ht="14.25" customHeight="1">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ht="14.25" customHeight="1">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ht="14.25" customHeight="1">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ht="14.25" customHeight="1">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ht="14.25" customHeight="1">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ht="14.25" customHeight="1">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ht="14.25" customHeight="1">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ht="14.25" customHeight="1">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ht="14.25" customHeight="1">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ht="14.25" customHeight="1">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ht="14.25" customHeight="1">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ht="14.25" customHeight="1">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ht="14.25" customHeight="1">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ht="14.25" customHeight="1">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ht="14.25" customHeight="1">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ht="14.25" customHeight="1">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ht="14.25" customHeight="1">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ht="14.25" customHeight="1">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ht="14.25" customHeight="1">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ht="14.25" customHeight="1">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ht="14.25" customHeight="1">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ht="14.25" customHeight="1">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ht="14.25" customHeight="1">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ht="14.25" customHeight="1">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ht="14.25" customHeight="1">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ht="14.25" customHeight="1">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ht="14.25" customHeight="1">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ht="14.25" customHeight="1">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ht="14.25" customHeight="1">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ht="14.25" customHeight="1">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ht="14.25" customHeight="1">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ht="14.25" customHeight="1">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ht="14.25" customHeight="1">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ht="14.25" customHeight="1">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ht="14.25" customHeight="1">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ht="14.25" customHeight="1">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ht="14.25" customHeight="1">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ht="14.25" customHeight="1">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ht="14.25" customHeight="1">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ht="14.25" customHeight="1">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ht="14.25" customHeight="1">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ht="14.25" customHeight="1">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ht="14.25" customHeight="1">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ht="14.25" customHeight="1">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ht="14.25" customHeight="1">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ht="14.25" customHeight="1">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ht="14.25" customHeight="1">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ht="14.25" customHeight="1">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ht="14.25" customHeight="1">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ht="14.25" customHeight="1">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ht="14.25" customHeight="1">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ht="14.25" customHeight="1">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ht="14.25" customHeight="1">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ht="14.25" customHeight="1">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ht="14.25" customHeight="1">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ht="14.25" customHeight="1">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ht="14.25" customHeight="1">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ht="14.25" customHeight="1">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ht="14.25" customHeight="1">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ht="14.25" customHeight="1">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ht="14.25" customHeight="1">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ht="14.25" customHeight="1">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ht="14.25" customHeight="1">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ht="14.25" customHeight="1">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ht="14.25" customHeight="1">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ht="14.25" customHeight="1">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ht="14.25" customHeight="1">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ht="14.25" customHeight="1">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ht="14.25" customHeight="1">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ht="14.25" customHeight="1">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ht="14.25" customHeight="1">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ht="14.25" customHeight="1">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ht="14.25" customHeight="1">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ht="14.25" customHeight="1">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ht="14.25" customHeight="1">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ht="14.25" customHeight="1">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ht="14.25" customHeight="1">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ht="14.25" customHeight="1">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ht="14.25" customHeight="1">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ht="14.25" customHeight="1">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ht="14.25" customHeight="1">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ht="14.25" customHeight="1">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ht="14.25" customHeight="1">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ht="14.25" customHeight="1">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ht="14.25" customHeight="1">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ht="14.25" customHeight="1">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ht="14.25" customHeight="1">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ht="14.25" customHeight="1">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ht="14.25" customHeight="1">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ht="14.25" customHeight="1">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ht="14.25" customHeight="1">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ht="14.25" customHeight="1">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ht="14.25" customHeight="1">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ht="14.25" customHeight="1">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ht="14.25" customHeight="1">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ht="14.25" customHeight="1">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ht="14.25" customHeight="1">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ht="14.25" customHeight="1">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ht="14.25" customHeight="1">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ht="14.25" customHeight="1">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ht="14.25" customHeight="1">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ht="14.25" customHeight="1">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ht="14.25" customHeight="1">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ht="14.25" customHeight="1">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ht="14.25" customHeight="1">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ht="14.25" customHeight="1">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ht="14.25" customHeight="1">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ht="14.25" customHeight="1">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ht="14.25" customHeight="1">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ht="14.25" customHeight="1">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ht="14.25" customHeight="1">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ht="14.25" customHeight="1">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ht="14.25" customHeight="1">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ht="14.25" customHeight="1">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ht="14.25" customHeight="1">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ht="14.25" customHeight="1">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ht="14.25" customHeight="1">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ht="14.25" customHeight="1">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ht="14.25" customHeight="1">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ht="14.25" customHeight="1">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ht="14.25" customHeight="1">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ht="14.25" customHeight="1">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ht="14.25" customHeight="1">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ht="14.25" customHeight="1">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ht="14.25" customHeight="1">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ht="14.25" customHeight="1">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ht="14.25" customHeight="1">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ht="14.25" customHeight="1">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ht="14.25" customHeight="1">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ht="14.25" customHeight="1">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ht="14.25" customHeight="1">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ht="14.25" customHeight="1">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ht="14.25" customHeight="1">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ht="14.25" customHeight="1">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ht="14.25" customHeight="1">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ht="14.25" customHeight="1">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ht="14.25" customHeight="1">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ht="14.25" customHeight="1">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ht="14.25" customHeight="1">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ht="14.25" customHeight="1">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ht="14.25" customHeight="1">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ht="14.25" customHeight="1">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ht="14.25" customHeight="1">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ht="14.25" customHeight="1">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ht="14.25" customHeight="1">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ht="14.25" customHeight="1">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ht="14.25" customHeight="1">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ht="14.25" customHeight="1">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ht="14.25" customHeight="1">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ht="14.25" customHeight="1">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ht="14.25" customHeight="1">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ht="14.25" customHeight="1">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ht="14.25" customHeight="1">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ht="14.25" customHeight="1">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ht="14.25" customHeight="1">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ht="14.25" customHeight="1">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ht="14.25" customHeight="1">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ht="14.25" customHeight="1">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ht="14.25" customHeight="1">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ht="14.25" customHeight="1">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ht="14.25" customHeight="1">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ht="14.25" customHeight="1">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ht="14.25" customHeight="1">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ht="14.25" customHeight="1">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ht="14.25" customHeight="1">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ht="14.25" customHeight="1">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ht="14.25" customHeight="1">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ht="14.25" customHeight="1">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ht="14.25" customHeight="1">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ht="14.25" customHeight="1">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ht="14.25" customHeight="1">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ht="14.25" customHeight="1">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ht="14.25" customHeight="1">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ht="14.25" customHeight="1">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ht="14.25" customHeight="1">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ht="14.25" customHeight="1">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ht="14.25" customHeight="1">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ht="14.25" customHeight="1">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ht="14.25" customHeight="1">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ht="14.25" customHeight="1">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ht="14.25" customHeight="1">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ht="14.25" customHeight="1">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ht="14.25" customHeight="1">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ht="14.25" customHeight="1">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ht="14.25" customHeight="1">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ht="14.25" customHeight="1">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ht="14.25" customHeight="1">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ht="14.25" customHeight="1">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ht="14.25" customHeight="1">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ht="14.25" customHeight="1">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ht="14.25" customHeight="1">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ht="14.25" customHeight="1">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ht="14.25" customHeight="1">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ht="14.25" customHeight="1">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ht="14.25" customHeight="1">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ht="14.25" customHeight="1">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ht="14.25" customHeight="1">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ht="14.25" customHeight="1">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ht="14.25" customHeight="1">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ht="14.25" customHeight="1">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ht="14.25" customHeight="1">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ht="14.25" customHeight="1">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ht="14.25" customHeight="1">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ht="14.25" customHeight="1">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ht="14.25" customHeight="1">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ht="14.25" customHeight="1">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ht="14.25" customHeight="1">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ht="14.25" customHeight="1">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ht="14.25" customHeight="1">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ht="14.25" customHeight="1">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ht="14.25" customHeight="1">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ht="14.25" customHeight="1">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ht="14.25" customHeight="1">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ht="14.25" customHeight="1">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ht="14.25" customHeight="1">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ht="14.25" customHeight="1">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ht="14.25" customHeight="1">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ht="14.25" customHeight="1">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ht="14.25" customHeight="1">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ht="14.25" customHeight="1">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ht="14.25" customHeight="1">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ht="14.25" customHeight="1">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ht="14.25" customHeight="1">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ht="14.25" customHeight="1">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ht="14.25" customHeight="1">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ht="14.25" customHeight="1">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ht="14.25" customHeight="1">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ht="14.25" customHeight="1">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ht="14.25" customHeight="1">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ht="14.25" customHeight="1">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ht="14.25" customHeight="1">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ht="14.25" customHeight="1">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ht="14.25" customHeight="1">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ht="14.25" customHeight="1">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ht="14.25" customHeight="1">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ht="14.25" customHeight="1">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ht="14.25" customHeight="1">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ht="14.25" customHeight="1">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ht="14.25" customHeight="1">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ht="14.25" customHeight="1">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ht="14.25" customHeight="1">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ht="14.25" customHeight="1">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ht="14.25" customHeight="1">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ht="14.25" customHeight="1">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ht="14.25" customHeight="1">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ht="14.25" customHeight="1">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ht="14.25" customHeight="1">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ht="14.25" customHeight="1">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ht="14.25" customHeight="1">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ht="14.25" customHeight="1">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ht="14.25" customHeight="1">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ht="14.25" customHeight="1">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ht="14.25" customHeight="1">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ht="14.25" customHeight="1">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ht="14.25" customHeight="1">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ht="14.25" customHeight="1">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ht="14.25" customHeight="1">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ht="14.25" customHeight="1">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ht="14.25" customHeight="1">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ht="14.25" customHeight="1">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ht="14.25" customHeight="1">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ht="14.25" customHeight="1">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ht="14.25" customHeight="1">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ht="14.25" customHeight="1">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ht="14.25" customHeight="1">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ht="14.25" customHeight="1">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ht="14.25" customHeight="1">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ht="14.25" customHeight="1">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ht="14.25" customHeight="1">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ht="14.25" customHeight="1">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ht="14.25" customHeight="1">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ht="14.25" customHeight="1">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ht="14.25" customHeight="1">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ht="14.25" customHeight="1">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ht="14.25" customHeight="1">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ht="14.25" customHeight="1">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ht="14.25" customHeight="1">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ht="14.25" customHeight="1">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ht="14.25" customHeight="1">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ht="14.25" customHeight="1">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ht="14.25" customHeight="1">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ht="14.25" customHeight="1">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ht="14.25" customHeight="1">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ht="14.25" customHeight="1">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ht="14.25" customHeight="1">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ht="14.25" customHeight="1">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ht="14.25" customHeight="1">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ht="14.25" customHeight="1">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ht="14.25" customHeight="1">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ht="14.25" customHeight="1">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ht="14.25" customHeight="1">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ht="14.25" customHeight="1">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ht="14.25" customHeight="1">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ht="14.25" customHeight="1">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ht="14.25" customHeight="1">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ht="14.25" customHeight="1">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ht="14.25" customHeight="1">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ht="14.25" customHeight="1">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ht="14.25" customHeight="1">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ht="14.25" customHeight="1">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ht="14.25" customHeight="1">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ht="14.25" customHeight="1">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ht="14.25" customHeight="1">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ht="14.25" customHeight="1">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ht="14.25" customHeight="1">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ht="14.25" customHeight="1">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ht="14.25" customHeight="1">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ht="14.25" customHeight="1">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ht="14.25" customHeight="1">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ht="14.25" customHeight="1">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ht="14.25" customHeight="1">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ht="14.25" customHeight="1">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ht="14.25" customHeight="1">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ht="14.25" customHeight="1">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ht="14.25" customHeight="1">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ht="14.25" customHeight="1">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ht="14.25" customHeight="1">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ht="14.25" customHeight="1">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ht="14.25" customHeight="1">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ht="14.25" customHeight="1">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ht="14.25" customHeight="1">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ht="14.25" customHeight="1">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ht="14.25" customHeight="1">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ht="14.25" customHeight="1">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ht="14.25" customHeight="1">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ht="14.25" customHeight="1">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ht="14.25" customHeight="1">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ht="14.25" customHeight="1">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ht="14.25" customHeight="1">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ht="14.25" customHeight="1">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ht="14.25" customHeight="1">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ht="14.25" customHeight="1">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ht="14.25" customHeight="1">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ht="14.25" customHeight="1">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ht="14.25" customHeight="1">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ht="14.25" customHeight="1">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ht="14.25" customHeight="1">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ht="14.25" customHeight="1">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ht="14.25" customHeight="1">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ht="14.25" customHeight="1">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ht="14.25" customHeight="1">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ht="14.25" customHeight="1">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ht="14.25" customHeight="1">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ht="14.25" customHeight="1">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ht="14.25" customHeight="1">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ht="14.25" customHeight="1">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ht="14.25" customHeight="1">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ht="14.25" customHeight="1">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ht="14.25" customHeight="1">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ht="14.25" customHeight="1">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ht="14.25" customHeight="1">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ht="14.25" customHeight="1">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ht="14.25" customHeight="1">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ht="14.25" customHeight="1">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ht="14.25" customHeight="1">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ht="14.25" customHeight="1">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ht="14.25" customHeight="1">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ht="14.25" customHeight="1">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ht="14.25" customHeight="1">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ht="14.25" customHeight="1">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ht="14.25" customHeight="1">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ht="14.25" customHeight="1">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ht="14.25" customHeight="1">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ht="14.25" customHeight="1">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ht="14.25" customHeight="1">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ht="14.25" customHeight="1">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ht="14.25" customHeight="1">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ht="14.25" customHeight="1">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ht="14.25" customHeight="1">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ht="14.25" customHeight="1">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ht="14.25" customHeight="1">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ht="14.25" customHeight="1">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ht="14.25" customHeight="1">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ht="14.25" customHeight="1">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ht="14.25" customHeight="1">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ht="14.25" customHeight="1">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ht="14.25" customHeight="1">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ht="14.25" customHeight="1">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ht="14.25" customHeight="1">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ht="14.25" customHeight="1">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ht="14.25" customHeight="1">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ht="14.25" customHeight="1">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ht="14.25" customHeight="1">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ht="14.25" customHeight="1">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ht="14.25" customHeight="1">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ht="14.25" customHeight="1">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ht="14.25" customHeight="1">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ht="14.25" customHeight="1">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ht="14.25" customHeight="1">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ht="14.25" customHeight="1">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ht="14.25" customHeight="1">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ht="14.25" customHeight="1">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ht="14.25" customHeight="1">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ht="14.25" customHeight="1">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ht="14.25" customHeight="1">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ht="14.25" customHeight="1">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ht="14.25" customHeight="1">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ht="14.25" customHeight="1">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ht="14.25" customHeight="1">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ht="14.25" customHeight="1">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ht="14.25" customHeight="1">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ht="14.25" customHeight="1">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ht="14.25" customHeight="1">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ht="14.25" customHeight="1">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ht="14.25" customHeight="1">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ht="14.25" customHeight="1">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ht="14.25" customHeight="1">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ht="14.25" customHeight="1">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ht="14.25" customHeight="1">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ht="14.25" customHeight="1">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ht="14.25" customHeight="1">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ht="14.25" customHeight="1">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ht="14.25" customHeight="1">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ht="14.25" customHeight="1">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ht="14.25" customHeight="1">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ht="14.25" customHeight="1">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ht="14.25" customHeight="1">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ht="14.25" customHeight="1">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ht="14.25" customHeight="1">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ht="14.25" customHeight="1">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ht="14.25" customHeight="1">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ht="14.25" customHeight="1">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ht="14.25" customHeight="1">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ht="14.25" customHeight="1">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ht="14.25" customHeight="1">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ht="14.25" customHeight="1">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ht="14.25" customHeight="1">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ht="14.25" customHeight="1">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ht="14.25" customHeight="1">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ht="14.25" customHeight="1">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ht="14.25" customHeight="1">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ht="14.25" customHeight="1">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ht="14.25" customHeight="1">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ht="14.25" customHeight="1">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ht="14.25" customHeight="1">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ht="14.25" customHeight="1">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ht="14.25" customHeight="1">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ht="14.25" customHeight="1">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ht="14.25" customHeight="1">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ht="14.25" customHeight="1">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ht="14.25" customHeight="1">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ht="14.25" customHeight="1">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ht="14.25" customHeight="1">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ht="14.25" customHeight="1">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ht="14.25" customHeight="1">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ht="14.25" customHeight="1">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ht="14.25" customHeight="1">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ht="14.25" customHeight="1">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ht="14.25" customHeight="1">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ht="14.25" customHeight="1">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ht="14.25" customHeight="1">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ht="14.25" customHeight="1">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ht="14.25" customHeight="1">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ht="14.25" customHeight="1">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ht="14.25" customHeight="1">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ht="14.25" customHeight="1">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ht="14.25" customHeight="1">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ht="14.25" customHeight="1">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ht="14.25" customHeight="1">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ht="14.25" customHeight="1">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ht="14.25" customHeight="1">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ht="14.25" customHeight="1">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ht="14.25" customHeight="1">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ht="14.25" customHeight="1">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ht="14.25" customHeight="1">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ht="14.25" customHeight="1">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ht="14.25" customHeight="1">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ht="14.25" customHeight="1">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ht="14.25" customHeight="1">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ht="14.25" customHeight="1">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ht="14.25" customHeight="1">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ht="14.25" customHeight="1">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ht="14.25" customHeight="1">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ht="14.25" customHeight="1">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ht="14.25" customHeight="1">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ht="14.25" customHeight="1">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ht="14.25" customHeight="1">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ht="14.25" customHeight="1">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ht="14.25" customHeight="1">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ht="14.25" customHeight="1">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ht="14.25" customHeight="1">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ht="14.25" customHeight="1">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ht="14.25" customHeight="1">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ht="14.25" customHeight="1">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ht="14.25" customHeight="1">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ht="14.25" customHeight="1">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ht="14.25" customHeight="1">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ht="14.25" customHeight="1">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ht="14.25" customHeight="1">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ht="14.25" customHeight="1">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ht="14.25" customHeight="1">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ht="14.25" customHeight="1">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ht="14.25" customHeight="1">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ht="14.25" customHeight="1">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ht="14.25" customHeight="1">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ht="14.25" customHeight="1">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ht="14.25" customHeight="1">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ht="14.25" customHeight="1">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ht="14.25" customHeight="1">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ht="14.25" customHeight="1">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ht="14.25" customHeight="1">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ht="14.25" customHeight="1">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ht="14.25" customHeight="1">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ht="14.25" customHeight="1">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ht="14.25" customHeight="1">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ht="14.25" customHeight="1">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ht="14.25" customHeight="1">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ht="14.25" customHeight="1">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ht="14.25" customHeight="1">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ht="14.25" customHeight="1">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ht="14.25" customHeight="1">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ht="14.25" customHeight="1">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ht="14.25" customHeight="1">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ht="14.25" customHeight="1">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ht="14.25" customHeight="1">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ht="14.25" customHeight="1">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ht="14.25" customHeight="1">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ht="14.25" customHeight="1">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ht="14.25" customHeight="1">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ht="14.25" customHeight="1">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ht="14.25" customHeight="1">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ht="14.25" customHeight="1">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ht="14.25" customHeight="1">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ht="14.25" customHeight="1">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ht="14.25" customHeight="1">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ht="14.25" customHeight="1">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ht="14.25" customHeight="1">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ht="14.25" customHeight="1">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ht="14.25" customHeight="1">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ht="14.25" customHeight="1">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ht="14.25" customHeight="1">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ht="14.25" customHeight="1">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ht="14.25" customHeight="1">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ht="14.25" customHeight="1">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ht="14.25" customHeight="1">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ht="14.25" customHeight="1">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ht="14.25" customHeight="1">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ht="14.25" customHeight="1">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ht="14.25" customHeight="1">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ht="14.25" customHeight="1">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ht="14.25" customHeight="1">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ht="14.25" customHeight="1">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ht="14.25" customHeight="1">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ht="14.25" customHeight="1">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ht="14.25" customHeight="1">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ht="14.25" customHeight="1">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ht="14.25" customHeight="1">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ht="14.25" customHeight="1">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ht="14.25" customHeight="1">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ht="14.25" customHeight="1">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ht="14.25" customHeight="1">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ht="14.25" customHeight="1">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ht="14.25" customHeight="1">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ht="14.25" customHeight="1">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ht="14.25" customHeight="1">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ht="14.25" customHeight="1">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ht="14.25" customHeight="1">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ht="14.25" customHeight="1">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ht="14.25" customHeight="1">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ht="14.25" customHeight="1">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ht="14.25" customHeight="1">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ht="14.25" customHeight="1">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ht="14.25" customHeight="1">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ht="14.25" customHeight="1">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ht="14.25" customHeight="1">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ht="14.25" customHeight="1">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ht="14.25" customHeight="1">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ht="14.25" customHeight="1">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ht="14.25" customHeight="1">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ht="14.25" customHeight="1">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ht="14.25" customHeight="1">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ht="14.25" customHeight="1">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ht="14.25" customHeight="1">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ht="14.25" customHeight="1">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ht="14.25" customHeight="1">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ht="14.25" customHeight="1">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ht="14.25" customHeight="1">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ht="14.25" customHeight="1">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ht="14.25" customHeight="1">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ht="14.25" customHeight="1">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ht="14.25" customHeight="1">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ht="14.25" customHeight="1">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ht="14.25" customHeight="1">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ht="14.25" customHeight="1">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ht="14.25" customHeight="1">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ht="14.25" customHeight="1">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ht="14.25" customHeight="1">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ht="14.25" customHeight="1">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ht="14.25" customHeight="1">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ht="14.25" customHeight="1">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ht="14.25" customHeight="1">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ht="14.25" customHeight="1">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ht="14.25" customHeight="1">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ht="14.25" customHeight="1">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ht="14.25" customHeight="1">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ht="14.25" customHeight="1">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ht="14.25" customHeight="1">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ht="14.25" customHeight="1">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ht="14.25" customHeight="1">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ht="14.25" customHeight="1">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ht="14.25" customHeight="1">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ht="14.25" customHeight="1">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ht="14.25" customHeight="1">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ht="14.25" customHeight="1">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ht="14.25" customHeight="1">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ht="14.25" customHeight="1">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ht="14.25" customHeight="1">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ht="14.25" customHeight="1">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ht="14.25" customHeight="1">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ht="14.25" customHeight="1">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ht="14.25" customHeight="1">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ht="14.25" customHeight="1">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ht="14.25" customHeight="1">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ht="14.25" customHeight="1">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ht="14.25" customHeight="1">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ht="14.25" customHeight="1">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ht="14.25" customHeight="1">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ht="14.25" customHeight="1">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ht="14.25" customHeight="1">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ht="14.25" customHeight="1">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ht="14.25" customHeight="1">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ht="14.25" customHeight="1">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ht="14.25" customHeight="1">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ht="14.25" customHeight="1">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ht="14.25" customHeight="1">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ht="14.25" customHeight="1">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ht="14.25" customHeight="1">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ht="14.25" customHeight="1">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ht="14.25" customHeight="1">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ht="14.25" customHeight="1">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ht="14.25" customHeight="1">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ht="14.25" customHeight="1">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ht="14.25" customHeight="1">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ht="14.25" customHeight="1">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ht="14.25" customHeight="1">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ht="14.25" customHeight="1">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ht="14.25" customHeight="1">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ht="14.25" customHeight="1">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ht="14.25" customHeight="1">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ht="14.25" customHeight="1">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ht="14.25" customHeight="1">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ht="14.25" customHeight="1">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ht="14.25" customHeight="1">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ht="14.25" customHeight="1">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ht="14.25" customHeight="1">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ht="14.25" customHeight="1">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ht="14.25" customHeight="1">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ht="14.25" customHeight="1">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ht="14.25" customHeight="1">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ht="14.25" customHeight="1">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ht="14.25" customHeight="1">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ht="14.25" customHeight="1">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ht="14.25" customHeight="1">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ht="14.25" customHeight="1">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ht="14.25" customHeight="1">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ht="14.25" customHeight="1">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ht="14.25" customHeight="1">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ht="14.25" customHeight="1">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ht="14.25" customHeight="1">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ht="14.25" customHeight="1">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ht="14.25" customHeight="1">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ht="14.25" customHeight="1">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ht="14.25" customHeight="1">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ht="14.25" customHeight="1">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ht="14.25" customHeight="1">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ht="14.25" customHeight="1">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ht="14.25" customHeight="1">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ht="14.25" customHeight="1">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ht="14.25" customHeight="1">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ht="14.25" customHeight="1">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ht="14.25" customHeight="1">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ht="14.25" customHeight="1">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ht="14.25" customHeight="1">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ht="14.25" customHeight="1">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ht="14.25" customHeight="1">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ht="14.25" customHeight="1">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ht="14.25" customHeight="1">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ht="14.25" customHeight="1">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ht="14.25" customHeight="1">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ht="14.25" customHeight="1">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ht="14.25" customHeight="1">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ht="14.25" customHeight="1">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ht="14.25" customHeight="1">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ht="14.25" customHeight="1">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ht="14.25" customHeight="1">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ht="14.25" customHeight="1">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ht="14.25" customHeight="1">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ht="14.25" customHeight="1">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ht="14.25" customHeight="1">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ht="14.25" customHeight="1">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ht="14.25" customHeight="1">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ht="14.25" customHeight="1">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ht="14.25" customHeight="1">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ht="14.25" customHeight="1">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ht="14.25" customHeight="1">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ht="14.25" customHeight="1">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ht="14.25" customHeight="1">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ht="14.25" customHeight="1">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ht="14.25" customHeight="1">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ht="14.25" customHeight="1">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ht="14.25" customHeight="1">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ht="14.25" customHeight="1">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ht="14.25" customHeight="1">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ht="14.25" customHeight="1">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ht="14.25" customHeight="1">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ht="14.25" customHeight="1">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ht="14.25" customHeight="1">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ht="14.25" customHeight="1">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ht="14.25" customHeight="1">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ht="14.25" customHeight="1">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ht="14.25" customHeight="1">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ht="14.25" customHeight="1">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ht="14.25" customHeight="1">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ht="14.25" customHeight="1">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ht="14.25" customHeight="1">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ht="14.25" customHeight="1">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ht="14.25" customHeight="1">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ht="14.25" customHeight="1">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ht="14.25" customHeight="1">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ht="14.25" customHeight="1">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ht="14.25" customHeight="1">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ht="14.25" customHeight="1">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ht="14.25" customHeight="1">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ht="14.25" customHeight="1">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ht="14.25" customHeight="1">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ht="14.25" customHeight="1">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ht="14.25" customHeight="1">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ht="14.25" customHeight="1">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ht="14.25" customHeight="1">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ht="14.25" customHeight="1">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ht="14.25" customHeight="1">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ht="14.25" customHeight="1">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ht="14.25" customHeight="1">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ht="14.25" customHeight="1">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ht="14.25" customHeight="1">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ht="14.25" customHeight="1">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ht="14.25" customHeight="1">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ht="14.25" customHeight="1">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ht="14.25" customHeight="1">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ht="14.25" customHeight="1">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ht="14.25" customHeight="1">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ht="14.25" customHeight="1">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ht="14.25" customHeight="1">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ht="14.25" customHeight="1">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ht="14.25" customHeight="1">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ht="14.25" customHeight="1">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ht="14.25" customHeight="1">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ht="14.25" customHeight="1">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ht="14.25" customHeight="1">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ht="14.25" customHeight="1">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ht="14.25" customHeight="1">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ht="14.25" customHeight="1">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ht="14.25" customHeight="1">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ht="14.25" customHeight="1">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ht="14.25" customHeight="1">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ht="14.25" customHeight="1">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ht="14.25" customHeight="1">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ht="14.25" customHeight="1">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ht="14.25" customHeight="1">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ht="14.25" customHeight="1">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ht="14.25" customHeight="1">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ht="14.25" customHeight="1">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ht="14.25" customHeight="1">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ht="14.25" customHeight="1">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ht="14.25" customHeight="1">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ht="14.25" customHeight="1">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ht="14.25" customHeight="1">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ht="14.25" customHeight="1">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ht="14.25" customHeight="1">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ht="14.25" customHeight="1">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ht="14.25" customHeight="1">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ht="14.25" customHeight="1">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ht="14.25" customHeight="1">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ht="14.25" customHeight="1">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ht="14.25" customHeight="1">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ht="14.25" customHeight="1">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ht="14.25" customHeight="1">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ht="14.25" customHeight="1">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ht="14.25" customHeight="1">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ht="14.25" customHeight="1">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ht="14.25" customHeight="1">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ht="14.25" customHeight="1">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ht="14.25" customHeight="1">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ht="14.25" customHeight="1">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ht="14.25" customHeight="1">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ht="14.25" customHeight="1">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ht="14.25" customHeight="1">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ht="14.25" customHeight="1">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ht="14.25" customHeight="1">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ht="14.25" customHeight="1">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ht="14.25" customHeight="1">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ht="14.25" customHeight="1">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ht="14.25" customHeight="1">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ht="14.25" customHeight="1">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ht="14.25" customHeight="1">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ht="14.25" customHeight="1">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ht="14.25" customHeight="1">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ht="14.25" customHeight="1">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ht="14.25" customHeight="1">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ht="14.25" customHeight="1">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ht="14.25" customHeight="1">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ht="14.25" customHeight="1">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ht="14.25" customHeight="1">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ht="14.25" customHeight="1">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ht="14.25" customHeight="1">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ht="14.25" customHeight="1">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ht="14.25" customHeight="1">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ht="14.25" customHeight="1">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ht="14.25" customHeight="1">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ht="14.25" customHeight="1">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ht="14.25" customHeight="1">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ht="14.25" customHeight="1">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ht="14.25" customHeight="1">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ht="14.25" customHeight="1">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ht="14.25" customHeight="1">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ht="14.25" customHeight="1">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ht="14.25" customHeight="1">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ht="14.25" customHeight="1">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ht="14.25" customHeight="1">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ht="14.25" customHeight="1">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ht="14.25" customHeight="1">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ht="14.25" customHeight="1">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ht="14.25" customHeight="1">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ht="14.25" customHeight="1">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ht="14.25" customHeight="1">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ht="14.25" customHeight="1">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ht="14.25" customHeight="1">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ht="14.25" customHeight="1">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row r="1001" ht="14.25" customHeight="1">
      <c r="A1001" s="21"/>
      <c r="B1001" s="21"/>
      <c r="C1001" s="21"/>
      <c r="D1001" s="21"/>
      <c r="E1001" s="21"/>
      <c r="F1001" s="21"/>
      <c r="G1001" s="21"/>
      <c r="H1001" s="21"/>
      <c r="I1001" s="21"/>
      <c r="J1001" s="21"/>
      <c r="K1001" s="21"/>
      <c r="L1001" s="21"/>
      <c r="M1001" s="21"/>
      <c r="N1001" s="21"/>
      <c r="O1001" s="21"/>
      <c r="P1001" s="21"/>
      <c r="Q1001" s="21"/>
      <c r="R1001" s="21"/>
      <c r="S1001" s="21"/>
      <c r="T1001" s="21"/>
      <c r="U1001" s="21"/>
      <c r="V1001" s="21"/>
      <c r="W1001" s="21"/>
      <c r="X1001" s="21"/>
      <c r="Y1001" s="21"/>
      <c r="Z1001" s="21"/>
    </row>
  </sheetData>
  <mergeCells count="103">
    <mergeCell ref="B19:D19"/>
    <mergeCell ref="F19:H19"/>
    <mergeCell ref="I19:J19"/>
    <mergeCell ref="K19:L19"/>
    <mergeCell ref="F20:H20"/>
    <mergeCell ref="I20:J20"/>
    <mergeCell ref="K20:L20"/>
    <mergeCell ref="B20:D20"/>
    <mergeCell ref="B21:D21"/>
    <mergeCell ref="F21:H21"/>
    <mergeCell ref="I21:J21"/>
    <mergeCell ref="K21:L21"/>
    <mergeCell ref="F22:H22"/>
    <mergeCell ref="A23:M23"/>
    <mergeCell ref="E25:J25"/>
    <mergeCell ref="K25:L25"/>
    <mergeCell ref="B22:D22"/>
    <mergeCell ref="A24:B24"/>
    <mergeCell ref="C24:D24"/>
    <mergeCell ref="E24:J24"/>
    <mergeCell ref="K24:L24"/>
    <mergeCell ref="A25:B25"/>
    <mergeCell ref="C25:D25"/>
    <mergeCell ref="H28:J28"/>
    <mergeCell ref="K28:M28"/>
    <mergeCell ref="A26:B26"/>
    <mergeCell ref="C26:D26"/>
    <mergeCell ref="E26:J26"/>
    <mergeCell ref="K26:L26"/>
    <mergeCell ref="A27:M27"/>
    <mergeCell ref="A28:C28"/>
    <mergeCell ref="D28:G28"/>
    <mergeCell ref="I31:M31"/>
    <mergeCell ref="I32:M32"/>
    <mergeCell ref="A29:C29"/>
    <mergeCell ref="D29:G29"/>
    <mergeCell ref="H29:J29"/>
    <mergeCell ref="K29:M29"/>
    <mergeCell ref="A30:M30"/>
    <mergeCell ref="A31:G31"/>
    <mergeCell ref="A32:G32"/>
    <mergeCell ref="A33:G33"/>
    <mergeCell ref="I33:M33"/>
    <mergeCell ref="A34:G34"/>
    <mergeCell ref="I34:M34"/>
    <mergeCell ref="A35:G35"/>
    <mergeCell ref="I35:M35"/>
    <mergeCell ref="I36:M36"/>
    <mergeCell ref="A36:G36"/>
    <mergeCell ref="A37:G37"/>
    <mergeCell ref="I37:M37"/>
    <mergeCell ref="A38:G38"/>
    <mergeCell ref="I38:M38"/>
    <mergeCell ref="A39:G39"/>
    <mergeCell ref="A40:G40"/>
    <mergeCell ref="F44:G44"/>
    <mergeCell ref="H44:I44"/>
    <mergeCell ref="I42:M42"/>
    <mergeCell ref="I41:M41"/>
    <mergeCell ref="I39:M39"/>
    <mergeCell ref="I40:M40"/>
    <mergeCell ref="A42:G42"/>
    <mergeCell ref="A43:G43"/>
    <mergeCell ref="I43:M43"/>
    <mergeCell ref="A44:E44"/>
    <mergeCell ref="A41:G41"/>
    <mergeCell ref="A1:M1"/>
    <mergeCell ref="A2:M2"/>
    <mergeCell ref="A3:M3"/>
    <mergeCell ref="A4:M4"/>
    <mergeCell ref="B5:G5"/>
    <mergeCell ref="I5:M5"/>
    <mergeCell ref="I6:M6"/>
    <mergeCell ref="I9:M9"/>
    <mergeCell ref="I10:M10"/>
    <mergeCell ref="B6:G6"/>
    <mergeCell ref="B7:G7"/>
    <mergeCell ref="I7:M7"/>
    <mergeCell ref="B8:G8"/>
    <mergeCell ref="I8:M8"/>
    <mergeCell ref="B9:G9"/>
    <mergeCell ref="B10:G10"/>
    <mergeCell ref="B11:G11"/>
    <mergeCell ref="I11:M11"/>
    <mergeCell ref="B12:G12"/>
    <mergeCell ref="I12:M12"/>
    <mergeCell ref="B13:G13"/>
    <mergeCell ref="I13:M13"/>
    <mergeCell ref="A14:M14"/>
    <mergeCell ref="B15:G15"/>
    <mergeCell ref="I15:J15"/>
    <mergeCell ref="K15:M15"/>
    <mergeCell ref="B16:C16"/>
    <mergeCell ref="B17:C17"/>
    <mergeCell ref="B18:C18"/>
    <mergeCell ref="K18:L18"/>
    <mergeCell ref="I22:J22"/>
    <mergeCell ref="K22:L22"/>
    <mergeCell ref="A45:G45"/>
    <mergeCell ref="H45:M45"/>
    <mergeCell ref="A46:G46"/>
    <mergeCell ref="A48:M48"/>
    <mergeCell ref="A49:M49"/>
  </mergeCells>
  <dataValidations>
    <dataValidation type="list" allowBlank="1" showErrorMessage="1" sqref="H33:H38 H41:H42">
      <formula1>$D$16:$E$16</formula1>
    </dataValidation>
    <dataValidation type="list" allowBlank="1" showErrorMessage="1" sqref="H31">
      <formula1>$H$17:$L$17</formula1>
    </dataValidation>
    <dataValidation type="list" allowBlank="1" showErrorMessage="1" sqref="H32">
      <formula1>$K$16:$M$16</formula1>
    </dataValidation>
    <dataValidation type="list" allowBlank="1" showErrorMessage="1" sqref="K20:K22">
      <formula1>$H$16:$J$16</formula1>
    </dataValidation>
    <dataValidation type="list" allowBlank="1" showErrorMessage="1" sqref="K29">
      <formula1>$I$18:$J$18</formula1>
    </dataValidation>
  </dataValidations>
  <printOptions/>
  <pageMargins bottom="0.25" footer="0.0" header="0.0" left="0.25" right="0.25" top="0.2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4.43" defaultRowHeight="15.0"/>
  <cols>
    <col customWidth="1" min="1" max="1" width="79.29"/>
    <col customWidth="1" min="2" max="26" width="8.71"/>
  </cols>
  <sheetData>
    <row r="1" ht="14.25" customHeight="1">
      <c r="A1" s="152" t="s">
        <v>126</v>
      </c>
    </row>
    <row r="2" ht="14.25" customHeight="1">
      <c r="A2" s="153" t="s">
        <v>127</v>
      </c>
    </row>
    <row r="3" ht="14.25" customHeight="1">
      <c r="A3" s="153" t="s">
        <v>128</v>
      </c>
    </row>
    <row r="4" ht="14.25" customHeight="1">
      <c r="A4" s="154" t="s">
        <v>129</v>
      </c>
    </row>
    <row r="5" ht="14.25" customHeight="1">
      <c r="A5" s="155"/>
    </row>
    <row r="6" ht="14.25" customHeight="1">
      <c r="A6" s="156" t="s">
        <v>130</v>
      </c>
    </row>
    <row r="7" ht="14.25" customHeight="1">
      <c r="A7" s="153" t="s">
        <v>131</v>
      </c>
    </row>
    <row r="8" ht="14.25" customHeight="1">
      <c r="A8" s="153" t="s">
        <v>132</v>
      </c>
    </row>
    <row r="9" ht="14.25" customHeight="1">
      <c r="A9" s="153" t="s">
        <v>133</v>
      </c>
    </row>
    <row r="10" ht="14.25" customHeight="1">
      <c r="A10" s="157" t="s">
        <v>134</v>
      </c>
    </row>
    <row r="11" ht="14.25" customHeight="1">
      <c r="A11" s="153" t="s">
        <v>135</v>
      </c>
    </row>
    <row r="12" ht="14.25" customHeight="1">
      <c r="A12" s="153" t="s">
        <v>136</v>
      </c>
    </row>
    <row r="13" ht="14.25" customHeight="1">
      <c r="A13" s="153" t="s">
        <v>137</v>
      </c>
    </row>
    <row r="14" ht="14.25" customHeight="1">
      <c r="A14" s="154" t="s">
        <v>138</v>
      </c>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hyperlinks>
    <hyperlink r:id="rId1" ref="A10"/>
  </hyperlink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8"/>
    <pageSetUpPr fitToPage="1"/>
  </sheetPr>
  <sheetViews>
    <sheetView workbookViewId="0"/>
  </sheetViews>
  <sheetFormatPr customHeight="1" defaultColWidth="14.43" defaultRowHeight="15.0"/>
  <cols>
    <col customWidth="1" min="1" max="1" width="44.57"/>
    <col customWidth="1" min="2" max="2" width="13.57"/>
    <col customWidth="1" min="3" max="3" width="30.29"/>
    <col customWidth="1" min="4" max="4" width="14.14"/>
    <col customWidth="1" min="5" max="26" width="8.71"/>
  </cols>
  <sheetData>
    <row r="1" ht="14.25" customHeight="1"/>
    <row r="2" ht="24.75" customHeight="1">
      <c r="A2" s="158" t="s">
        <v>139</v>
      </c>
      <c r="B2" s="102"/>
      <c r="C2" s="102"/>
      <c r="D2" s="103"/>
    </row>
    <row r="3" ht="24.75" customHeight="1">
      <c r="A3" s="159" t="s">
        <v>140</v>
      </c>
      <c r="B3" s="160"/>
      <c r="C3" s="111"/>
      <c r="D3" s="108"/>
    </row>
    <row r="4" ht="24.75" customHeight="1">
      <c r="A4" s="161" t="s">
        <v>141</v>
      </c>
      <c r="B4" s="162"/>
      <c r="C4" s="90"/>
      <c r="D4" s="91"/>
    </row>
    <row r="5" ht="24.75" customHeight="1">
      <c r="A5" s="161" t="s">
        <v>142</v>
      </c>
      <c r="B5" s="162"/>
      <c r="C5" s="90"/>
      <c r="D5" s="91"/>
    </row>
    <row r="6" ht="24.75" customHeight="1">
      <c r="A6" s="161" t="s">
        <v>143</v>
      </c>
      <c r="B6" s="162"/>
      <c r="C6" s="90"/>
      <c r="D6" s="91"/>
    </row>
    <row r="7" ht="24.75" customHeight="1">
      <c r="A7" s="163" t="s">
        <v>144</v>
      </c>
      <c r="B7" s="164"/>
      <c r="C7" s="117"/>
      <c r="D7" s="115"/>
    </row>
    <row r="8" ht="24.75" customHeight="1">
      <c r="A8" s="165" t="s">
        <v>145</v>
      </c>
      <c r="B8" s="165" t="s">
        <v>146</v>
      </c>
      <c r="C8" s="166"/>
      <c r="D8" s="167" t="s">
        <v>49</v>
      </c>
    </row>
    <row r="9" ht="24.75" customHeight="1">
      <c r="A9" s="168" t="s">
        <v>147</v>
      </c>
      <c r="B9" s="169"/>
      <c r="C9" s="166"/>
      <c r="D9" s="167" t="s">
        <v>50</v>
      </c>
    </row>
    <row r="10" ht="24.75" customHeight="1">
      <c r="A10" s="161" t="s">
        <v>148</v>
      </c>
      <c r="B10" s="170"/>
      <c r="C10" s="166"/>
      <c r="D10" s="171"/>
    </row>
    <row r="11" ht="24.75" customHeight="1">
      <c r="A11" s="163" t="s">
        <v>149</v>
      </c>
      <c r="B11" s="172"/>
      <c r="C11" s="173"/>
      <c r="D11" s="174"/>
    </row>
    <row r="12" ht="24.75" customHeight="1">
      <c r="A12" s="165" t="s">
        <v>150</v>
      </c>
      <c r="B12" s="175" t="s">
        <v>146</v>
      </c>
      <c r="C12" s="165" t="s">
        <v>151</v>
      </c>
      <c r="D12" s="165" t="s">
        <v>146</v>
      </c>
    </row>
    <row r="13" ht="24.75" customHeight="1">
      <c r="A13" s="168" t="s">
        <v>152</v>
      </c>
      <c r="B13" s="176"/>
      <c r="C13" s="177" t="s">
        <v>153</v>
      </c>
      <c r="D13" s="178"/>
    </row>
    <row r="14" ht="24.75" customHeight="1">
      <c r="A14" s="161" t="s">
        <v>154</v>
      </c>
      <c r="B14" s="179"/>
      <c r="C14" s="180"/>
      <c r="D14" s="181"/>
    </row>
    <row r="15" ht="24.75" customHeight="1">
      <c r="A15" s="161" t="s">
        <v>155</v>
      </c>
      <c r="B15" s="182"/>
      <c r="C15" s="180"/>
      <c r="D15" s="181"/>
    </row>
    <row r="16" ht="24.75" customHeight="1">
      <c r="A16" s="161" t="s">
        <v>156</v>
      </c>
      <c r="B16" s="182"/>
      <c r="C16" s="180"/>
      <c r="D16" s="181"/>
    </row>
    <row r="17" ht="24.75" customHeight="1">
      <c r="A17" s="161" t="s">
        <v>157</v>
      </c>
      <c r="B17" s="182"/>
      <c r="C17" s="180"/>
      <c r="D17" s="181"/>
    </row>
    <row r="18" ht="24.75" customHeight="1">
      <c r="A18" s="161" t="s">
        <v>158</v>
      </c>
      <c r="B18" s="179"/>
      <c r="C18" s="180"/>
      <c r="D18" s="181"/>
    </row>
    <row r="19" ht="24.75" customHeight="1">
      <c r="A19" s="183" t="s">
        <v>159</v>
      </c>
      <c r="B19" s="179"/>
      <c r="C19" s="180"/>
      <c r="D19" s="181"/>
    </row>
    <row r="20" ht="24.75" customHeight="1">
      <c r="A20" s="183" t="s">
        <v>160</v>
      </c>
      <c r="B20" s="182"/>
      <c r="C20" s="180"/>
      <c r="D20" s="181"/>
    </row>
    <row r="21" ht="24.75" customHeight="1">
      <c r="A21" s="183" t="s">
        <v>161</v>
      </c>
      <c r="B21" s="182"/>
      <c r="C21" s="180"/>
      <c r="D21" s="181"/>
    </row>
    <row r="22" ht="24.75" customHeight="1">
      <c r="A22" s="183" t="s">
        <v>162</v>
      </c>
      <c r="B22" s="179"/>
      <c r="C22" s="180"/>
      <c r="D22" s="181"/>
    </row>
    <row r="23" ht="24.75" customHeight="1">
      <c r="A23" s="183" t="s">
        <v>163</v>
      </c>
      <c r="B23" s="182"/>
      <c r="C23" s="180"/>
      <c r="D23" s="181"/>
    </row>
    <row r="24" ht="24.75" customHeight="1">
      <c r="A24" s="183" t="s">
        <v>164</v>
      </c>
      <c r="B24" s="182"/>
      <c r="C24" s="180"/>
      <c r="D24" s="181"/>
    </row>
    <row r="25" ht="24.75" customHeight="1">
      <c r="A25" s="183" t="s">
        <v>165</v>
      </c>
      <c r="B25" s="182"/>
      <c r="C25" s="180"/>
      <c r="D25" s="181"/>
    </row>
    <row r="26" ht="24.75" customHeight="1">
      <c r="A26" s="183" t="s">
        <v>166</v>
      </c>
      <c r="B26" s="182"/>
      <c r="C26" s="180"/>
      <c r="D26" s="181"/>
    </row>
    <row r="27" ht="24.75" customHeight="1">
      <c r="A27" s="23" t="s">
        <v>167</v>
      </c>
      <c r="B27" s="20"/>
      <c r="C27" s="23" t="s">
        <v>168</v>
      </c>
      <c r="D27" s="20"/>
    </row>
    <row r="28" ht="24.75" customHeight="1">
      <c r="A28" s="184" t="s">
        <v>121</v>
      </c>
      <c r="B28" s="185"/>
      <c r="C28" s="184" t="s">
        <v>169</v>
      </c>
      <c r="D28" s="185"/>
    </row>
    <row r="29" ht="24.75" customHeight="1">
      <c r="A29" s="180" t="s">
        <v>170</v>
      </c>
      <c r="B29" s="181"/>
      <c r="C29" s="180" t="s">
        <v>171</v>
      </c>
      <c r="D29" s="181"/>
    </row>
    <row r="30" ht="24.75" customHeight="1">
      <c r="A30" s="180" t="s">
        <v>169</v>
      </c>
      <c r="B30" s="181"/>
      <c r="C30" s="180" t="s">
        <v>121</v>
      </c>
      <c r="D30" s="186"/>
    </row>
    <row r="31" ht="24.75" customHeight="1">
      <c r="A31" s="180" t="s">
        <v>172</v>
      </c>
      <c r="B31" s="181"/>
      <c r="C31" s="180" t="s">
        <v>173</v>
      </c>
      <c r="D31" s="181"/>
    </row>
    <row r="32" ht="24.75" customHeight="1">
      <c r="A32" s="180" t="s">
        <v>174</v>
      </c>
      <c r="B32" s="181"/>
      <c r="C32" s="180" t="s">
        <v>175</v>
      </c>
      <c r="D32" s="181"/>
    </row>
    <row r="33" ht="24.75" customHeight="1">
      <c r="A33" s="187" t="s">
        <v>176</v>
      </c>
      <c r="B33" s="188" t="str">
        <f>B31/(B31+B32)</f>
        <v>#DIV/0!</v>
      </c>
      <c r="C33" s="187" t="s">
        <v>177</v>
      </c>
      <c r="D33" s="188" t="str">
        <f>D31/D32</f>
        <v>#DIV/0!</v>
      </c>
    </row>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8">
    <mergeCell ref="A2:D2"/>
    <mergeCell ref="B3:D3"/>
    <mergeCell ref="B4:D4"/>
    <mergeCell ref="B5:D5"/>
    <mergeCell ref="B6:D6"/>
    <mergeCell ref="B7:D7"/>
    <mergeCell ref="A27:B27"/>
    <mergeCell ref="C27:D27"/>
  </mergeCells>
  <dataValidations>
    <dataValidation type="list" allowBlank="1" showErrorMessage="1" sqref="B7">
      <formula1>$D$8:$D$9</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8"/>
    <pageSetUpPr fitToPage="1"/>
  </sheetPr>
  <sheetViews>
    <sheetView workbookViewId="0"/>
  </sheetViews>
  <sheetFormatPr customHeight="1" defaultColWidth="14.43" defaultRowHeight="15.0"/>
  <cols>
    <col customWidth="1" min="1" max="1" width="42.71"/>
    <col customWidth="1" min="2" max="2" width="13.57"/>
    <col customWidth="1" min="3" max="3" width="30.29"/>
    <col customWidth="1" min="4" max="4" width="14.14"/>
    <col customWidth="1" min="5" max="26" width="8.71"/>
  </cols>
  <sheetData>
    <row r="1" ht="14.25" customHeight="1"/>
    <row r="2" ht="24.75" customHeight="1">
      <c r="A2" s="158" t="s">
        <v>178</v>
      </c>
      <c r="B2" s="102"/>
      <c r="C2" s="102"/>
      <c r="D2" s="103"/>
    </row>
    <row r="3" ht="24.75" customHeight="1">
      <c r="A3" s="159" t="s">
        <v>179</v>
      </c>
      <c r="B3" s="160"/>
      <c r="C3" s="111"/>
      <c r="D3" s="108"/>
    </row>
    <row r="4" ht="24.75" customHeight="1">
      <c r="A4" s="161" t="s">
        <v>141</v>
      </c>
      <c r="B4" s="189"/>
      <c r="C4" s="90"/>
      <c r="D4" s="91"/>
    </row>
    <row r="5" ht="24.75" customHeight="1">
      <c r="A5" s="161" t="s">
        <v>180</v>
      </c>
      <c r="B5" s="189"/>
      <c r="C5" s="90"/>
      <c r="D5" s="91"/>
    </row>
    <row r="6" ht="24.75" customHeight="1">
      <c r="A6" s="161" t="s">
        <v>181</v>
      </c>
      <c r="B6" s="189"/>
      <c r="C6" s="90"/>
      <c r="D6" s="91"/>
    </row>
    <row r="7" ht="24.75" customHeight="1">
      <c r="A7" s="163" t="s">
        <v>144</v>
      </c>
      <c r="B7" s="190"/>
      <c r="C7" s="117"/>
      <c r="D7" s="115"/>
    </row>
    <row r="8" ht="24.75" customHeight="1">
      <c r="A8" s="165" t="s">
        <v>145</v>
      </c>
      <c r="B8" s="165" t="s">
        <v>146</v>
      </c>
      <c r="C8" s="166"/>
      <c r="D8" s="167" t="s">
        <v>49</v>
      </c>
    </row>
    <row r="9" ht="24.75" customHeight="1">
      <c r="A9" s="168" t="s">
        <v>182</v>
      </c>
      <c r="B9" s="169"/>
      <c r="C9" s="166"/>
      <c r="D9" s="167" t="s">
        <v>50</v>
      </c>
    </row>
    <row r="10" ht="24.75" customHeight="1">
      <c r="A10" s="163" t="s">
        <v>149</v>
      </c>
      <c r="B10" s="191"/>
      <c r="C10" s="173"/>
      <c r="D10" s="174"/>
    </row>
    <row r="11" ht="24.75" customHeight="1">
      <c r="A11" s="165" t="s">
        <v>150</v>
      </c>
      <c r="B11" s="175" t="s">
        <v>146</v>
      </c>
      <c r="C11" s="165" t="s">
        <v>151</v>
      </c>
      <c r="D11" s="165" t="s">
        <v>146</v>
      </c>
    </row>
    <row r="12" ht="24.75" customHeight="1">
      <c r="A12" s="168" t="s">
        <v>183</v>
      </c>
      <c r="B12" s="176"/>
      <c r="C12" s="192"/>
      <c r="D12" s="193"/>
    </row>
    <row r="13" ht="24.75" customHeight="1">
      <c r="A13" s="161" t="s">
        <v>184</v>
      </c>
      <c r="B13" s="176"/>
      <c r="C13" s="192"/>
      <c r="D13" s="193"/>
    </row>
    <row r="14" ht="24.75" customHeight="1">
      <c r="A14" s="161" t="s">
        <v>185</v>
      </c>
      <c r="B14" s="182"/>
      <c r="C14" s="180"/>
      <c r="D14" s="181"/>
    </row>
    <row r="15" ht="24.75" customHeight="1">
      <c r="A15" s="161" t="s">
        <v>186</v>
      </c>
      <c r="B15" s="182"/>
      <c r="C15" s="180"/>
      <c r="D15" s="181"/>
    </row>
    <row r="16" ht="24.75" customHeight="1">
      <c r="A16" s="161" t="s">
        <v>187</v>
      </c>
      <c r="B16" s="182"/>
      <c r="C16" s="180"/>
      <c r="D16" s="181"/>
    </row>
    <row r="17" ht="24.75" customHeight="1">
      <c r="A17" s="161" t="s">
        <v>188</v>
      </c>
      <c r="B17" s="182"/>
      <c r="C17" s="180"/>
      <c r="D17" s="181"/>
    </row>
    <row r="18" ht="24.75" customHeight="1">
      <c r="A18" s="161" t="s">
        <v>189</v>
      </c>
      <c r="B18" s="182"/>
      <c r="C18" s="180"/>
      <c r="D18" s="181"/>
    </row>
    <row r="19" ht="24.75" customHeight="1">
      <c r="A19" s="161" t="s">
        <v>190</v>
      </c>
      <c r="B19" s="182"/>
      <c r="C19" s="180"/>
      <c r="D19" s="181"/>
    </row>
    <row r="20" ht="24.75" customHeight="1">
      <c r="A20" s="161" t="s">
        <v>191</v>
      </c>
      <c r="B20" s="182"/>
      <c r="C20" s="180"/>
      <c r="D20" s="181"/>
    </row>
    <row r="21" ht="24.75" customHeight="1">
      <c r="A21" s="161" t="s">
        <v>192</v>
      </c>
      <c r="B21" s="182"/>
      <c r="C21" s="180"/>
      <c r="D21" s="181"/>
    </row>
    <row r="22" ht="24.75" customHeight="1">
      <c r="A22" s="161" t="s">
        <v>166</v>
      </c>
      <c r="B22" s="182"/>
      <c r="C22" s="180"/>
      <c r="D22" s="181"/>
    </row>
    <row r="23" ht="24.75" customHeight="1">
      <c r="A23" s="161" t="s">
        <v>193</v>
      </c>
      <c r="B23" s="182"/>
      <c r="C23" s="180"/>
      <c r="D23" s="181"/>
    </row>
    <row r="24" ht="24.75" customHeight="1">
      <c r="A24" s="161" t="s">
        <v>194</v>
      </c>
      <c r="B24" s="182"/>
      <c r="C24" s="180"/>
      <c r="D24" s="181"/>
    </row>
    <row r="25" ht="24.75" customHeight="1">
      <c r="A25" s="161" t="s">
        <v>195</v>
      </c>
      <c r="B25" s="182"/>
      <c r="C25" s="180"/>
      <c r="D25" s="181"/>
    </row>
    <row r="26" ht="24.75" customHeight="1">
      <c r="A26" s="161" t="s">
        <v>196</v>
      </c>
      <c r="B26" s="182"/>
      <c r="C26" s="180"/>
      <c r="D26" s="181"/>
    </row>
    <row r="27" ht="24.75" customHeight="1">
      <c r="A27" s="161" t="s">
        <v>197</v>
      </c>
      <c r="B27" s="182"/>
      <c r="C27" s="180"/>
      <c r="D27" s="181"/>
    </row>
    <row r="28" ht="24.75" customHeight="1">
      <c r="A28" s="161" t="s">
        <v>198</v>
      </c>
      <c r="B28" s="182"/>
      <c r="C28" s="180"/>
      <c r="D28" s="181"/>
    </row>
    <row r="29" ht="24.75" customHeight="1">
      <c r="A29" s="161" t="s">
        <v>199</v>
      </c>
      <c r="B29" s="182"/>
      <c r="C29" s="180"/>
      <c r="D29" s="181"/>
    </row>
    <row r="30" ht="24.75" customHeight="1">
      <c r="A30" s="23" t="s">
        <v>167</v>
      </c>
      <c r="B30" s="20"/>
      <c r="C30" s="23" t="s">
        <v>168</v>
      </c>
      <c r="D30" s="20"/>
    </row>
    <row r="31" ht="24.75" customHeight="1">
      <c r="A31" s="184" t="s">
        <v>121</v>
      </c>
      <c r="B31" s="185"/>
      <c r="C31" s="184" t="s">
        <v>169</v>
      </c>
      <c r="D31" s="185"/>
    </row>
    <row r="32" ht="24.75" customHeight="1">
      <c r="A32" s="180" t="s">
        <v>170</v>
      </c>
      <c r="B32" s="181"/>
      <c r="C32" s="180" t="s">
        <v>171</v>
      </c>
      <c r="D32" s="181"/>
    </row>
    <row r="33" ht="24.75" customHeight="1">
      <c r="A33" s="180" t="s">
        <v>169</v>
      </c>
      <c r="B33" s="181"/>
      <c r="C33" s="180" t="s">
        <v>121</v>
      </c>
      <c r="D33" s="186"/>
    </row>
    <row r="34" ht="24.75" customHeight="1">
      <c r="A34" s="180" t="s">
        <v>172</v>
      </c>
      <c r="B34" s="181"/>
      <c r="C34" s="180" t="s">
        <v>173</v>
      </c>
      <c r="D34" s="181"/>
    </row>
    <row r="35" ht="24.75" customHeight="1">
      <c r="A35" s="180" t="s">
        <v>174</v>
      </c>
      <c r="B35" s="181"/>
      <c r="C35" s="180" t="s">
        <v>175</v>
      </c>
      <c r="D35" s="181"/>
    </row>
    <row r="36" ht="24.75" customHeight="1">
      <c r="A36" s="187" t="s">
        <v>176</v>
      </c>
      <c r="B36" s="188" t="str">
        <f>B34/(B34+B35)</f>
        <v>#DIV/0!</v>
      </c>
      <c r="C36" s="187" t="s">
        <v>177</v>
      </c>
      <c r="D36" s="194" t="str">
        <f>D34/(D35)</f>
        <v>#DIV/0!</v>
      </c>
    </row>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8">
    <mergeCell ref="A2:D2"/>
    <mergeCell ref="B3:D3"/>
    <mergeCell ref="B4:D4"/>
    <mergeCell ref="B5:D5"/>
    <mergeCell ref="B6:D6"/>
    <mergeCell ref="B7:D7"/>
    <mergeCell ref="A30:B30"/>
    <mergeCell ref="C30:D30"/>
  </mergeCells>
  <dataValidations>
    <dataValidation type="list" allowBlank="1" showErrorMessage="1" sqref="B7">
      <formula1>$D$8:$D$9</formula1>
    </dataValidation>
  </dataValidation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8"/>
    <pageSetUpPr/>
  </sheetPr>
  <sheetViews>
    <sheetView workbookViewId="0"/>
  </sheetViews>
  <sheetFormatPr customHeight="1" defaultColWidth="14.43" defaultRowHeight="15.0"/>
  <cols>
    <col customWidth="1" min="1" max="1" width="57.43"/>
    <col customWidth="1" min="2" max="2" width="18.14"/>
    <col customWidth="1" min="3" max="26" width="8.71"/>
  </cols>
  <sheetData>
    <row r="1" ht="14.25" customHeight="1"/>
    <row r="2" ht="30.0" customHeight="1">
      <c r="A2" s="195" t="s">
        <v>200</v>
      </c>
      <c r="B2" s="20"/>
    </row>
    <row r="3" ht="30.0" customHeight="1">
      <c r="A3" s="184" t="s">
        <v>201</v>
      </c>
      <c r="B3" s="196"/>
    </row>
    <row r="4" ht="30.0" customHeight="1">
      <c r="A4" s="180" t="s">
        <v>202</v>
      </c>
      <c r="B4" s="196"/>
    </row>
    <row r="5" ht="30.0" customHeight="1">
      <c r="A5" s="197" t="s">
        <v>203</v>
      </c>
      <c r="B5" s="198"/>
    </row>
    <row r="6" ht="30.0" customHeight="1">
      <c r="A6" s="197" t="s">
        <v>204</v>
      </c>
      <c r="B6" s="199"/>
    </row>
    <row r="7" ht="30.0" customHeight="1">
      <c r="A7" s="197" t="s">
        <v>205</v>
      </c>
      <c r="B7" s="200"/>
    </row>
    <row r="8" ht="30.0" customHeight="1">
      <c r="A8" s="23" t="s">
        <v>206</v>
      </c>
      <c r="B8" s="20"/>
    </row>
    <row r="9" ht="30.0" customHeight="1">
      <c r="A9" s="192" t="s">
        <v>207</v>
      </c>
      <c r="B9" s="201"/>
    </row>
    <row r="10" ht="30.0" customHeight="1">
      <c r="A10" s="180" t="s">
        <v>208</v>
      </c>
      <c r="B10" s="202"/>
    </row>
    <row r="11" ht="30.0" customHeight="1">
      <c r="A11" s="180" t="s">
        <v>209</v>
      </c>
      <c r="B11" s="202"/>
    </row>
    <row r="12" ht="30.0" customHeight="1">
      <c r="A12" s="180" t="s">
        <v>210</v>
      </c>
      <c r="B12" s="203"/>
    </row>
    <row r="13" ht="30.0" customHeight="1">
      <c r="A13" s="23" t="s">
        <v>211</v>
      </c>
      <c r="B13" s="20"/>
    </row>
    <row r="14" ht="30.0" customHeight="1">
      <c r="A14" s="192" t="s">
        <v>212</v>
      </c>
      <c r="B14" s="204"/>
    </row>
    <row r="15" ht="30.0" customHeight="1">
      <c r="A15" s="187" t="s">
        <v>213</v>
      </c>
      <c r="B15" s="205"/>
    </row>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2:B2"/>
    <mergeCell ref="A8:B8"/>
    <mergeCell ref="A13:B13"/>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5"/>
    <pageSetUpPr fitToPage="1"/>
  </sheetPr>
  <sheetViews>
    <sheetView workbookViewId="0"/>
  </sheetViews>
  <sheetFormatPr customHeight="1" defaultColWidth="14.43" defaultRowHeight="15.0"/>
  <cols>
    <col customWidth="1" min="1" max="1" width="50.29"/>
    <col customWidth="1" min="2" max="2" width="19.29"/>
    <col customWidth="1" min="3" max="3" width="9.29"/>
    <col customWidth="1" min="4" max="5" width="8.86"/>
    <col customWidth="1" min="6" max="6" width="50.29"/>
    <col customWidth="1" min="7" max="26" width="8.71"/>
  </cols>
  <sheetData>
    <row r="1" ht="14.25" customHeight="1">
      <c r="A1" s="206" t="s">
        <v>214</v>
      </c>
      <c r="B1" s="19"/>
      <c r="C1" s="19"/>
      <c r="D1" s="19"/>
      <c r="E1" s="19"/>
      <c r="F1" s="20"/>
      <c r="G1" s="8"/>
      <c r="H1" s="8"/>
      <c r="I1" s="8"/>
      <c r="J1" s="8"/>
      <c r="K1" s="8"/>
      <c r="L1" s="8"/>
      <c r="M1" s="8"/>
      <c r="N1" s="8"/>
      <c r="O1" s="8"/>
      <c r="P1" s="8"/>
      <c r="Q1" s="8"/>
      <c r="R1" s="8"/>
      <c r="S1" s="8"/>
      <c r="T1" s="8"/>
      <c r="U1" s="8"/>
      <c r="V1" s="8"/>
      <c r="W1" s="8"/>
      <c r="X1" s="8"/>
      <c r="Y1" s="8"/>
      <c r="Z1" s="8"/>
    </row>
    <row r="2" ht="14.25" customHeight="1">
      <c r="A2" s="207" t="s">
        <v>215</v>
      </c>
      <c r="B2" s="19"/>
      <c r="C2" s="19"/>
      <c r="D2" s="19"/>
      <c r="E2" s="19"/>
      <c r="F2" s="20"/>
      <c r="G2" s="8"/>
      <c r="H2" s="8"/>
      <c r="I2" s="8"/>
      <c r="J2" s="8"/>
      <c r="K2" s="8"/>
      <c r="L2" s="8"/>
      <c r="M2" s="8"/>
      <c r="N2" s="8"/>
      <c r="O2" s="8"/>
      <c r="P2" s="8"/>
      <c r="Q2" s="8"/>
      <c r="R2" s="8"/>
      <c r="S2" s="8"/>
      <c r="T2" s="8"/>
      <c r="U2" s="8"/>
      <c r="V2" s="8"/>
      <c r="W2" s="8"/>
      <c r="X2" s="8"/>
      <c r="Y2" s="8"/>
      <c r="Z2" s="8"/>
    </row>
    <row r="3" ht="14.25" customHeight="1">
      <c r="A3" s="208" t="s">
        <v>216</v>
      </c>
      <c r="B3" s="209" t="s">
        <v>217</v>
      </c>
      <c r="C3" s="210" t="s">
        <v>218</v>
      </c>
      <c r="D3" s="19"/>
      <c r="E3" s="19"/>
      <c r="F3" s="20"/>
      <c r="G3" s="8"/>
      <c r="H3" s="8"/>
      <c r="I3" s="8"/>
      <c r="J3" s="8"/>
      <c r="K3" s="8"/>
      <c r="L3" s="8"/>
      <c r="M3" s="8"/>
      <c r="N3" s="8"/>
      <c r="O3" s="8"/>
      <c r="P3" s="8"/>
      <c r="Q3" s="8"/>
      <c r="R3" s="8"/>
      <c r="S3" s="8"/>
      <c r="T3" s="8"/>
      <c r="U3" s="8"/>
      <c r="V3" s="8"/>
      <c r="W3" s="8"/>
      <c r="X3" s="8"/>
      <c r="Y3" s="8"/>
      <c r="Z3" s="8"/>
    </row>
    <row r="4" ht="30.0" customHeight="1">
      <c r="A4" s="211" t="s">
        <v>219</v>
      </c>
      <c r="B4" s="212" t="s">
        <v>220</v>
      </c>
      <c r="C4" s="213" t="s">
        <v>221</v>
      </c>
      <c r="D4" s="83"/>
      <c r="E4" s="83"/>
      <c r="F4" s="84"/>
      <c r="G4" s="8"/>
      <c r="H4" s="8"/>
      <c r="I4" s="8"/>
      <c r="J4" s="8"/>
      <c r="K4" s="8"/>
      <c r="L4" s="8"/>
      <c r="M4" s="8"/>
      <c r="N4" s="8"/>
      <c r="O4" s="8"/>
      <c r="P4" s="8"/>
      <c r="Q4" s="8"/>
      <c r="R4" s="8"/>
      <c r="S4" s="8"/>
      <c r="T4" s="8"/>
      <c r="U4" s="8"/>
      <c r="V4" s="8"/>
      <c r="W4" s="8"/>
      <c r="X4" s="8"/>
      <c r="Y4" s="8"/>
      <c r="Z4" s="8"/>
    </row>
    <row r="5" ht="30.0" customHeight="1">
      <c r="A5" s="214" t="s">
        <v>222</v>
      </c>
      <c r="B5" s="215" t="s">
        <v>223</v>
      </c>
      <c r="C5" s="216" t="s">
        <v>224</v>
      </c>
      <c r="D5" s="90"/>
      <c r="E5" s="90"/>
      <c r="F5" s="91"/>
      <c r="G5" s="8"/>
      <c r="H5" s="8"/>
      <c r="I5" s="8"/>
      <c r="J5" s="8"/>
      <c r="K5" s="8"/>
      <c r="L5" s="8"/>
      <c r="M5" s="8"/>
      <c r="N5" s="8"/>
      <c r="O5" s="8"/>
      <c r="P5" s="8"/>
      <c r="Q5" s="8"/>
      <c r="R5" s="8"/>
      <c r="S5" s="8"/>
      <c r="T5" s="8"/>
      <c r="U5" s="8"/>
      <c r="V5" s="8"/>
      <c r="W5" s="8"/>
      <c r="X5" s="8"/>
      <c r="Y5" s="8"/>
      <c r="Z5" s="8"/>
    </row>
    <row r="6" ht="30.0" customHeight="1">
      <c r="A6" s="214" t="s">
        <v>225</v>
      </c>
      <c r="B6" s="215" t="s">
        <v>226</v>
      </c>
      <c r="C6" s="216" t="s">
        <v>227</v>
      </c>
      <c r="D6" s="90"/>
      <c r="E6" s="90"/>
      <c r="F6" s="91"/>
      <c r="G6" s="8"/>
      <c r="H6" s="8"/>
      <c r="I6" s="8"/>
      <c r="J6" s="8"/>
      <c r="K6" s="8"/>
      <c r="L6" s="8"/>
      <c r="M6" s="8"/>
      <c r="N6" s="8"/>
      <c r="O6" s="8"/>
      <c r="P6" s="8"/>
      <c r="Q6" s="8"/>
      <c r="R6" s="8"/>
      <c r="S6" s="8"/>
      <c r="T6" s="8"/>
      <c r="U6" s="8"/>
      <c r="V6" s="8"/>
      <c r="W6" s="8"/>
      <c r="X6" s="8"/>
      <c r="Y6" s="8"/>
      <c r="Z6" s="8"/>
    </row>
    <row r="7" ht="30.0" customHeight="1">
      <c r="A7" s="214" t="s">
        <v>228</v>
      </c>
      <c r="B7" s="215" t="s">
        <v>229</v>
      </c>
      <c r="C7" s="216" t="s">
        <v>230</v>
      </c>
      <c r="D7" s="90"/>
      <c r="E7" s="90"/>
      <c r="F7" s="91"/>
      <c r="G7" s="8"/>
      <c r="H7" s="8"/>
      <c r="I7" s="8"/>
      <c r="J7" s="8"/>
      <c r="K7" s="8"/>
      <c r="L7" s="8"/>
      <c r="M7" s="8"/>
      <c r="N7" s="8"/>
      <c r="O7" s="8"/>
      <c r="P7" s="8"/>
      <c r="Q7" s="8"/>
      <c r="R7" s="8"/>
      <c r="S7" s="8"/>
      <c r="T7" s="8"/>
      <c r="U7" s="8"/>
      <c r="V7" s="8"/>
      <c r="W7" s="8"/>
      <c r="X7" s="8"/>
      <c r="Y7" s="8"/>
      <c r="Z7" s="8"/>
    </row>
    <row r="8" ht="30.0" customHeight="1">
      <c r="A8" s="214" t="s">
        <v>231</v>
      </c>
      <c r="B8" s="215" t="s">
        <v>232</v>
      </c>
      <c r="C8" s="216" t="s">
        <v>233</v>
      </c>
      <c r="D8" s="90"/>
      <c r="E8" s="90"/>
      <c r="F8" s="91"/>
      <c r="G8" s="8"/>
      <c r="H8" s="8"/>
      <c r="I8" s="8"/>
      <c r="J8" s="8"/>
      <c r="K8" s="8"/>
      <c r="L8" s="8"/>
      <c r="M8" s="8"/>
      <c r="N8" s="8"/>
      <c r="O8" s="8"/>
      <c r="P8" s="8"/>
      <c r="Q8" s="8"/>
      <c r="R8" s="8"/>
      <c r="S8" s="8"/>
      <c r="T8" s="8"/>
      <c r="U8" s="8"/>
      <c r="V8" s="8"/>
      <c r="W8" s="8"/>
      <c r="X8" s="8"/>
      <c r="Y8" s="8"/>
      <c r="Z8" s="8"/>
    </row>
    <row r="9" ht="30.0" customHeight="1">
      <c r="A9" s="214" t="s">
        <v>234</v>
      </c>
      <c r="B9" s="215" t="s">
        <v>235</v>
      </c>
      <c r="C9" s="216" t="s">
        <v>236</v>
      </c>
      <c r="D9" s="90"/>
      <c r="E9" s="90"/>
      <c r="F9" s="91"/>
      <c r="G9" s="8"/>
      <c r="H9" s="8"/>
      <c r="I9" s="8"/>
      <c r="J9" s="8"/>
      <c r="K9" s="8"/>
      <c r="L9" s="8"/>
      <c r="M9" s="8"/>
      <c r="N9" s="8"/>
      <c r="O9" s="8"/>
      <c r="P9" s="8"/>
      <c r="Q9" s="8"/>
      <c r="R9" s="8"/>
      <c r="S9" s="8"/>
      <c r="T9" s="8"/>
      <c r="U9" s="8"/>
      <c r="V9" s="8"/>
      <c r="W9" s="8"/>
      <c r="X9" s="8"/>
      <c r="Y9" s="8"/>
      <c r="Z9" s="8"/>
    </row>
    <row r="10" ht="30.0" customHeight="1">
      <c r="A10" s="214" t="s">
        <v>237</v>
      </c>
      <c r="B10" s="215" t="s">
        <v>238</v>
      </c>
      <c r="C10" s="216" t="s">
        <v>239</v>
      </c>
      <c r="D10" s="90"/>
      <c r="E10" s="90"/>
      <c r="F10" s="91"/>
      <c r="G10" s="8"/>
      <c r="H10" s="8"/>
      <c r="I10" s="8"/>
      <c r="J10" s="8"/>
      <c r="K10" s="8"/>
      <c r="L10" s="8"/>
      <c r="M10" s="8"/>
      <c r="N10" s="8"/>
      <c r="O10" s="8"/>
      <c r="P10" s="8"/>
      <c r="Q10" s="8"/>
      <c r="R10" s="8"/>
      <c r="S10" s="8"/>
      <c r="T10" s="8"/>
      <c r="U10" s="8"/>
      <c r="V10" s="8"/>
      <c r="W10" s="8"/>
      <c r="X10" s="8"/>
      <c r="Y10" s="8"/>
      <c r="Z10" s="8"/>
    </row>
    <row r="11" ht="30.0" customHeight="1">
      <c r="A11" s="214" t="s">
        <v>240</v>
      </c>
      <c r="B11" s="215" t="s">
        <v>241</v>
      </c>
      <c r="C11" s="216" t="s">
        <v>242</v>
      </c>
      <c r="D11" s="90"/>
      <c r="E11" s="90"/>
      <c r="F11" s="91"/>
      <c r="G11" s="8"/>
      <c r="H11" s="8"/>
      <c r="I11" s="8"/>
      <c r="J11" s="8"/>
      <c r="K11" s="8"/>
      <c r="L11" s="8"/>
      <c r="M11" s="8"/>
      <c r="N11" s="8"/>
      <c r="O11" s="8"/>
      <c r="P11" s="8"/>
      <c r="Q11" s="8"/>
      <c r="R11" s="8"/>
      <c r="S11" s="8"/>
      <c r="T11" s="8"/>
      <c r="U11" s="8"/>
      <c r="V11" s="8"/>
      <c r="W11" s="8"/>
      <c r="X11" s="8"/>
      <c r="Y11" s="8"/>
      <c r="Z11" s="8"/>
    </row>
    <row r="12" ht="30.0" customHeight="1">
      <c r="A12" s="214" t="s">
        <v>243</v>
      </c>
      <c r="B12" s="215" t="s">
        <v>244</v>
      </c>
      <c r="C12" s="216" t="s">
        <v>245</v>
      </c>
      <c r="D12" s="90"/>
      <c r="E12" s="90"/>
      <c r="F12" s="91"/>
      <c r="G12" s="8"/>
      <c r="H12" s="8"/>
      <c r="I12" s="8"/>
      <c r="J12" s="8"/>
      <c r="K12" s="8"/>
      <c r="L12" s="8"/>
      <c r="M12" s="8"/>
      <c r="N12" s="8"/>
      <c r="O12" s="8"/>
      <c r="P12" s="8"/>
      <c r="Q12" s="8"/>
      <c r="R12" s="8"/>
      <c r="S12" s="8"/>
      <c r="T12" s="8"/>
      <c r="U12" s="8"/>
      <c r="V12" s="8"/>
      <c r="W12" s="8"/>
      <c r="X12" s="8"/>
      <c r="Y12" s="8"/>
      <c r="Z12" s="8"/>
    </row>
    <row r="13" ht="30.0" customHeight="1">
      <c r="A13" s="214" t="s">
        <v>246</v>
      </c>
      <c r="B13" s="215" t="s">
        <v>247</v>
      </c>
      <c r="C13" s="216" t="s">
        <v>248</v>
      </c>
      <c r="D13" s="90"/>
      <c r="E13" s="90"/>
      <c r="F13" s="91"/>
      <c r="G13" s="8"/>
      <c r="H13" s="8"/>
      <c r="I13" s="8"/>
      <c r="J13" s="8"/>
      <c r="K13" s="8"/>
      <c r="L13" s="8"/>
      <c r="M13" s="8"/>
      <c r="N13" s="8"/>
      <c r="O13" s="8"/>
      <c r="P13" s="8"/>
      <c r="Q13" s="8"/>
      <c r="R13" s="8"/>
      <c r="S13" s="8"/>
      <c r="T13" s="8"/>
      <c r="U13" s="8"/>
      <c r="V13" s="8"/>
      <c r="W13" s="8"/>
      <c r="X13" s="8"/>
      <c r="Y13" s="8"/>
      <c r="Z13" s="8"/>
    </row>
    <row r="14" ht="30.0" customHeight="1">
      <c r="A14" s="214" t="s">
        <v>249</v>
      </c>
      <c r="B14" s="215" t="s">
        <v>250</v>
      </c>
      <c r="C14" s="216" t="s">
        <v>251</v>
      </c>
      <c r="D14" s="90"/>
      <c r="E14" s="90"/>
      <c r="F14" s="91"/>
      <c r="G14" s="8"/>
      <c r="H14" s="8"/>
      <c r="I14" s="8"/>
      <c r="J14" s="8"/>
      <c r="K14" s="8"/>
      <c r="L14" s="8"/>
      <c r="M14" s="8"/>
      <c r="N14" s="8"/>
      <c r="O14" s="8"/>
      <c r="P14" s="8"/>
      <c r="Q14" s="8"/>
      <c r="R14" s="8"/>
      <c r="S14" s="8"/>
      <c r="T14" s="8"/>
      <c r="U14" s="8"/>
      <c r="V14" s="8"/>
      <c r="W14" s="8"/>
      <c r="X14" s="8"/>
      <c r="Y14" s="8"/>
      <c r="Z14" s="8"/>
    </row>
    <row r="15" ht="30.0" customHeight="1">
      <c r="A15" s="214" t="s">
        <v>252</v>
      </c>
      <c r="B15" s="215" t="s">
        <v>253</v>
      </c>
      <c r="C15" s="216" t="s">
        <v>254</v>
      </c>
      <c r="D15" s="90"/>
      <c r="E15" s="90"/>
      <c r="F15" s="91"/>
      <c r="G15" s="8"/>
      <c r="H15" s="8"/>
      <c r="I15" s="8"/>
      <c r="J15" s="8"/>
      <c r="K15" s="8"/>
      <c r="L15" s="8"/>
      <c r="M15" s="8"/>
      <c r="N15" s="8"/>
      <c r="O15" s="8"/>
      <c r="P15" s="8"/>
      <c r="Q15" s="8"/>
      <c r="R15" s="8"/>
      <c r="S15" s="8"/>
      <c r="T15" s="8"/>
      <c r="U15" s="8"/>
      <c r="V15" s="8"/>
      <c r="W15" s="8"/>
      <c r="X15" s="8"/>
      <c r="Y15" s="8"/>
      <c r="Z15" s="8"/>
    </row>
    <row r="16" ht="30.0" customHeight="1">
      <c r="A16" s="217" t="s">
        <v>255</v>
      </c>
      <c r="B16" s="218" t="s">
        <v>256</v>
      </c>
      <c r="C16" s="216" t="s">
        <v>257</v>
      </c>
      <c r="D16" s="90"/>
      <c r="E16" s="90"/>
      <c r="F16" s="91"/>
      <c r="G16" s="8"/>
      <c r="H16" s="8"/>
      <c r="I16" s="8"/>
      <c r="J16" s="8"/>
      <c r="K16" s="8"/>
      <c r="L16" s="8"/>
      <c r="M16" s="8"/>
      <c r="N16" s="8"/>
      <c r="O16" s="8"/>
      <c r="P16" s="8"/>
      <c r="Q16" s="8"/>
      <c r="R16" s="8"/>
      <c r="S16" s="8"/>
      <c r="T16" s="8"/>
      <c r="U16" s="8"/>
      <c r="V16" s="8"/>
      <c r="W16" s="8"/>
      <c r="X16" s="8"/>
      <c r="Y16" s="8"/>
      <c r="Z16" s="8"/>
    </row>
    <row r="17" ht="14.25" customHeight="1">
      <c r="A17" s="219" t="s">
        <v>258</v>
      </c>
      <c r="B17" s="220" t="s">
        <v>217</v>
      </c>
      <c r="C17" s="221" t="s">
        <v>218</v>
      </c>
      <c r="D17" s="102"/>
      <c r="E17" s="102"/>
      <c r="F17" s="103"/>
      <c r="G17" s="8"/>
      <c r="H17" s="8"/>
      <c r="I17" s="8"/>
      <c r="J17" s="8"/>
      <c r="K17" s="8"/>
      <c r="L17" s="8"/>
      <c r="M17" s="8"/>
      <c r="N17" s="8"/>
      <c r="O17" s="8"/>
      <c r="P17" s="8"/>
      <c r="Q17" s="8"/>
      <c r="R17" s="8"/>
      <c r="S17" s="8"/>
      <c r="T17" s="8"/>
      <c r="U17" s="8"/>
      <c r="V17" s="8"/>
      <c r="W17" s="8"/>
      <c r="X17" s="8"/>
      <c r="Y17" s="8"/>
      <c r="Z17" s="8"/>
    </row>
    <row r="18" ht="30.0" customHeight="1">
      <c r="A18" s="222" t="s">
        <v>259</v>
      </c>
      <c r="B18" s="223" t="s">
        <v>260</v>
      </c>
      <c r="C18" s="224" t="s">
        <v>261</v>
      </c>
      <c r="D18" s="111"/>
      <c r="E18" s="111"/>
      <c r="F18" s="108"/>
      <c r="G18" s="8"/>
      <c r="H18" s="8"/>
      <c r="I18" s="8"/>
      <c r="J18" s="8"/>
      <c r="K18" s="8"/>
      <c r="L18" s="8"/>
      <c r="M18" s="8"/>
      <c r="N18" s="8"/>
      <c r="O18" s="8"/>
      <c r="P18" s="8"/>
      <c r="Q18" s="8"/>
      <c r="R18" s="8"/>
      <c r="S18" s="8"/>
      <c r="T18" s="8"/>
      <c r="U18" s="8"/>
      <c r="V18" s="8"/>
      <c r="W18" s="8"/>
      <c r="X18" s="8"/>
      <c r="Y18" s="8"/>
      <c r="Z18" s="8"/>
    </row>
    <row r="19" ht="30.0" customHeight="1">
      <c r="A19" s="225" t="s">
        <v>262</v>
      </c>
      <c r="B19" s="226" t="s">
        <v>263</v>
      </c>
      <c r="C19" s="216" t="s">
        <v>264</v>
      </c>
      <c r="D19" s="90"/>
      <c r="E19" s="90"/>
      <c r="F19" s="91"/>
      <c r="G19" s="8"/>
      <c r="H19" s="8"/>
      <c r="I19" s="8"/>
      <c r="J19" s="8"/>
      <c r="K19" s="8"/>
      <c r="L19" s="8"/>
      <c r="M19" s="8"/>
      <c r="N19" s="8"/>
      <c r="O19" s="8"/>
      <c r="P19" s="8"/>
      <c r="Q19" s="8"/>
      <c r="R19" s="8"/>
      <c r="S19" s="8"/>
      <c r="T19" s="8"/>
      <c r="U19" s="8"/>
      <c r="V19" s="8"/>
      <c r="W19" s="8"/>
      <c r="X19" s="8"/>
      <c r="Y19" s="8"/>
      <c r="Z19" s="8"/>
    </row>
    <row r="20" ht="30.0" customHeight="1">
      <c r="A20" s="225" t="s">
        <v>265</v>
      </c>
      <c r="B20" s="226" t="s">
        <v>266</v>
      </c>
      <c r="C20" s="216" t="s">
        <v>267</v>
      </c>
      <c r="D20" s="90"/>
      <c r="E20" s="90"/>
      <c r="F20" s="91"/>
      <c r="G20" s="8"/>
      <c r="H20" s="8"/>
      <c r="I20" s="8"/>
      <c r="J20" s="8"/>
      <c r="K20" s="8"/>
      <c r="L20" s="8"/>
      <c r="M20" s="8"/>
      <c r="N20" s="8"/>
      <c r="O20" s="8"/>
      <c r="P20" s="8"/>
      <c r="Q20" s="8"/>
      <c r="R20" s="8"/>
      <c r="S20" s="8"/>
      <c r="T20" s="8"/>
      <c r="U20" s="8"/>
      <c r="V20" s="8"/>
      <c r="W20" s="8"/>
      <c r="X20" s="8"/>
      <c r="Y20" s="8"/>
      <c r="Z20" s="8"/>
    </row>
    <row r="21" ht="30.0" customHeight="1">
      <c r="A21" s="225" t="s">
        <v>268</v>
      </c>
      <c r="B21" s="226" t="s">
        <v>263</v>
      </c>
      <c r="C21" s="216" t="s">
        <v>269</v>
      </c>
      <c r="D21" s="90"/>
      <c r="E21" s="90"/>
      <c r="F21" s="91"/>
      <c r="G21" s="8"/>
      <c r="H21" s="8"/>
      <c r="I21" s="8"/>
      <c r="J21" s="8"/>
      <c r="K21" s="8"/>
      <c r="L21" s="8"/>
      <c r="M21" s="8"/>
      <c r="N21" s="8"/>
      <c r="O21" s="8"/>
      <c r="P21" s="8"/>
      <c r="Q21" s="8"/>
      <c r="R21" s="8"/>
      <c r="S21" s="8"/>
      <c r="T21" s="8"/>
      <c r="U21" s="8"/>
      <c r="V21" s="8"/>
      <c r="W21" s="8"/>
      <c r="X21" s="8"/>
      <c r="Y21" s="8"/>
      <c r="Z21" s="8"/>
    </row>
    <row r="22" ht="30.0" customHeight="1">
      <c r="A22" s="225" t="s">
        <v>270</v>
      </c>
      <c r="B22" s="226" t="s">
        <v>271</v>
      </c>
      <c r="C22" s="216" t="s">
        <v>272</v>
      </c>
      <c r="D22" s="90"/>
      <c r="E22" s="90"/>
      <c r="F22" s="91"/>
      <c r="G22" s="8"/>
      <c r="H22" s="8"/>
      <c r="I22" s="8"/>
      <c r="J22" s="8"/>
      <c r="K22" s="8"/>
      <c r="L22" s="8"/>
      <c r="M22" s="8"/>
      <c r="N22" s="8"/>
      <c r="O22" s="8"/>
      <c r="P22" s="8"/>
      <c r="Q22" s="8"/>
      <c r="R22" s="8"/>
      <c r="S22" s="8"/>
      <c r="T22" s="8"/>
      <c r="U22" s="8"/>
      <c r="V22" s="8"/>
      <c r="W22" s="8"/>
      <c r="X22" s="8"/>
      <c r="Y22" s="8"/>
      <c r="Z22" s="8"/>
    </row>
    <row r="23" ht="30.0" customHeight="1">
      <c r="A23" s="225" t="s">
        <v>273</v>
      </c>
      <c r="B23" s="226" t="s">
        <v>260</v>
      </c>
      <c r="C23" s="216" t="s">
        <v>274</v>
      </c>
      <c r="D23" s="90"/>
      <c r="E23" s="90"/>
      <c r="F23" s="91"/>
      <c r="G23" s="8"/>
      <c r="H23" s="8"/>
      <c r="I23" s="8"/>
      <c r="J23" s="8"/>
      <c r="K23" s="8"/>
      <c r="L23" s="8"/>
      <c r="M23" s="8"/>
      <c r="N23" s="8"/>
      <c r="O23" s="8"/>
      <c r="P23" s="8"/>
      <c r="Q23" s="8"/>
      <c r="R23" s="8"/>
      <c r="S23" s="8"/>
      <c r="T23" s="8"/>
      <c r="U23" s="8"/>
      <c r="V23" s="8"/>
      <c r="W23" s="8"/>
      <c r="X23" s="8"/>
      <c r="Y23" s="8"/>
      <c r="Z23" s="8"/>
    </row>
    <row r="24" ht="30.0" customHeight="1">
      <c r="A24" s="225" t="s">
        <v>275</v>
      </c>
      <c r="B24" s="226" t="s">
        <v>276</v>
      </c>
      <c r="C24" s="216" t="s">
        <v>277</v>
      </c>
      <c r="D24" s="90"/>
      <c r="E24" s="90"/>
      <c r="F24" s="91"/>
      <c r="G24" s="8"/>
      <c r="H24" s="8"/>
      <c r="I24" s="8"/>
      <c r="J24" s="8"/>
      <c r="K24" s="8"/>
      <c r="L24" s="8"/>
      <c r="M24" s="8"/>
      <c r="N24" s="8"/>
      <c r="O24" s="8"/>
      <c r="P24" s="8"/>
      <c r="Q24" s="8"/>
      <c r="R24" s="8"/>
      <c r="S24" s="8"/>
      <c r="T24" s="8"/>
      <c r="U24" s="8"/>
      <c r="V24" s="8"/>
      <c r="W24" s="8"/>
      <c r="X24" s="8"/>
      <c r="Y24" s="8"/>
      <c r="Z24" s="8"/>
    </row>
    <row r="25" ht="30.0" customHeight="1">
      <c r="A25" s="225" t="s">
        <v>278</v>
      </c>
      <c r="B25" s="227">
        <v>1098.0</v>
      </c>
      <c r="C25" s="216" t="s">
        <v>279</v>
      </c>
      <c r="D25" s="90"/>
      <c r="E25" s="90"/>
      <c r="F25" s="91"/>
      <c r="G25" s="8"/>
      <c r="H25" s="8"/>
      <c r="I25" s="8"/>
      <c r="J25" s="8"/>
      <c r="K25" s="8"/>
      <c r="L25" s="8"/>
      <c r="M25" s="8"/>
      <c r="N25" s="8"/>
      <c r="O25" s="8"/>
      <c r="P25" s="8"/>
      <c r="Q25" s="8"/>
      <c r="R25" s="8"/>
      <c r="S25" s="8"/>
      <c r="T25" s="8"/>
      <c r="U25" s="8"/>
      <c r="V25" s="8"/>
      <c r="W25" s="8"/>
      <c r="X25" s="8"/>
      <c r="Y25" s="8"/>
      <c r="Z25" s="8"/>
    </row>
    <row r="26" ht="30.0" customHeight="1">
      <c r="A26" s="225" t="s">
        <v>280</v>
      </c>
      <c r="B26" s="226" t="s">
        <v>260</v>
      </c>
      <c r="C26" s="216" t="s">
        <v>281</v>
      </c>
      <c r="D26" s="90"/>
      <c r="E26" s="90"/>
      <c r="F26" s="91"/>
      <c r="G26" s="8"/>
      <c r="H26" s="8"/>
      <c r="I26" s="8"/>
      <c r="J26" s="8"/>
      <c r="K26" s="8"/>
      <c r="L26" s="8"/>
      <c r="M26" s="8"/>
      <c r="N26" s="8"/>
      <c r="O26" s="8"/>
      <c r="P26" s="8"/>
      <c r="Q26" s="8"/>
      <c r="R26" s="8"/>
      <c r="S26" s="8"/>
      <c r="T26" s="8"/>
      <c r="U26" s="8"/>
      <c r="V26" s="8"/>
      <c r="W26" s="8"/>
      <c r="X26" s="8"/>
      <c r="Y26" s="8"/>
      <c r="Z26" s="8"/>
    </row>
    <row r="27" ht="30.0" customHeight="1">
      <c r="A27" s="225" t="s">
        <v>282</v>
      </c>
      <c r="B27" s="226" t="s">
        <v>260</v>
      </c>
      <c r="C27" s="228" t="s">
        <v>283</v>
      </c>
      <c r="D27" s="90"/>
      <c r="E27" s="90"/>
      <c r="F27" s="91"/>
      <c r="G27" s="8"/>
      <c r="H27" s="8"/>
      <c r="I27" s="8"/>
      <c r="J27" s="8"/>
      <c r="K27" s="8"/>
      <c r="L27" s="8"/>
      <c r="M27" s="8"/>
      <c r="N27" s="8"/>
      <c r="O27" s="8"/>
      <c r="P27" s="8"/>
      <c r="Q27" s="8"/>
      <c r="R27" s="8"/>
      <c r="S27" s="8"/>
      <c r="T27" s="8"/>
      <c r="U27" s="8"/>
      <c r="V27" s="8"/>
      <c r="W27" s="8"/>
      <c r="X27" s="8"/>
      <c r="Y27" s="8"/>
      <c r="Z27" s="8"/>
    </row>
    <row r="28" ht="30.0" customHeight="1">
      <c r="A28" s="225" t="s">
        <v>284</v>
      </c>
      <c r="B28" s="226" t="s">
        <v>260</v>
      </c>
      <c r="C28" s="216" t="s">
        <v>285</v>
      </c>
      <c r="D28" s="90"/>
      <c r="E28" s="90"/>
      <c r="F28" s="91"/>
      <c r="G28" s="8"/>
      <c r="H28" s="8"/>
      <c r="I28" s="8"/>
      <c r="J28" s="8"/>
      <c r="K28" s="8"/>
      <c r="L28" s="8"/>
      <c r="M28" s="8"/>
      <c r="N28" s="8"/>
      <c r="O28" s="8"/>
      <c r="P28" s="8"/>
      <c r="Q28" s="8"/>
      <c r="R28" s="8"/>
      <c r="S28" s="8"/>
      <c r="T28" s="8"/>
      <c r="U28" s="8"/>
      <c r="V28" s="8"/>
      <c r="W28" s="8"/>
      <c r="X28" s="8"/>
      <c r="Y28" s="8"/>
      <c r="Z28" s="8"/>
    </row>
    <row r="29" ht="30.0" customHeight="1">
      <c r="A29" s="229" t="s">
        <v>286</v>
      </c>
      <c r="B29" s="230" t="s">
        <v>260</v>
      </c>
      <c r="C29" s="231" t="s">
        <v>269</v>
      </c>
      <c r="D29" s="117"/>
      <c r="E29" s="117"/>
      <c r="F29" s="115"/>
      <c r="G29" s="8"/>
      <c r="H29" s="8"/>
      <c r="I29" s="8"/>
      <c r="J29" s="8"/>
      <c r="K29" s="8"/>
      <c r="L29" s="8"/>
      <c r="M29" s="8"/>
      <c r="N29" s="8"/>
      <c r="O29" s="8"/>
      <c r="P29" s="8"/>
      <c r="Q29" s="8"/>
      <c r="R29" s="8"/>
      <c r="S29" s="8"/>
      <c r="T29" s="8"/>
      <c r="U29" s="8"/>
      <c r="V29" s="8"/>
      <c r="W29" s="8"/>
      <c r="X29" s="8"/>
      <c r="Y29" s="8"/>
      <c r="Z29" s="8"/>
    </row>
    <row r="30" ht="14.25" customHeight="1">
      <c r="A30" s="232" t="s">
        <v>287</v>
      </c>
      <c r="B30" s="233" t="s">
        <v>217</v>
      </c>
      <c r="C30" s="234" t="s">
        <v>218</v>
      </c>
      <c r="D30" s="53"/>
      <c r="E30" s="53"/>
      <c r="F30" s="235"/>
      <c r="G30" s="8"/>
      <c r="H30" s="8"/>
      <c r="I30" s="8"/>
      <c r="J30" s="8"/>
      <c r="K30" s="8"/>
      <c r="L30" s="8"/>
      <c r="M30" s="8"/>
      <c r="N30" s="8"/>
      <c r="O30" s="8"/>
      <c r="P30" s="8"/>
      <c r="Q30" s="8"/>
      <c r="R30" s="8"/>
      <c r="S30" s="8"/>
      <c r="T30" s="8"/>
      <c r="U30" s="8"/>
      <c r="V30" s="8"/>
      <c r="W30" s="8"/>
      <c r="X30" s="8"/>
      <c r="Y30" s="8"/>
      <c r="Z30" s="8"/>
    </row>
    <row r="31" ht="30.0" customHeight="1">
      <c r="A31" s="236" t="s">
        <v>288</v>
      </c>
      <c r="B31" s="237">
        <v>3922.0</v>
      </c>
      <c r="C31" s="238" t="s">
        <v>289</v>
      </c>
      <c r="D31" s="90"/>
      <c r="E31" s="90"/>
      <c r="F31" s="91"/>
      <c r="G31" s="8"/>
      <c r="H31" s="8"/>
      <c r="I31" s="8"/>
      <c r="J31" s="8"/>
      <c r="K31" s="8"/>
      <c r="L31" s="8"/>
      <c r="M31" s="8"/>
      <c r="N31" s="8"/>
      <c r="O31" s="8"/>
      <c r="P31" s="8"/>
      <c r="Q31" s="8"/>
      <c r="R31" s="8"/>
      <c r="S31" s="8"/>
      <c r="T31" s="8"/>
      <c r="U31" s="8"/>
      <c r="V31" s="8"/>
      <c r="W31" s="8"/>
      <c r="X31" s="8"/>
      <c r="Y31" s="8"/>
      <c r="Z31" s="8"/>
    </row>
    <row r="32" ht="30.0" customHeight="1">
      <c r="A32" s="236" t="s">
        <v>290</v>
      </c>
      <c r="B32" s="237" t="s">
        <v>291</v>
      </c>
      <c r="C32" s="238" t="s">
        <v>292</v>
      </c>
      <c r="D32" s="90"/>
      <c r="E32" s="90"/>
      <c r="F32" s="91"/>
      <c r="G32" s="8"/>
      <c r="H32" s="8"/>
      <c r="I32" s="8"/>
      <c r="J32" s="8"/>
      <c r="K32" s="8"/>
      <c r="L32" s="8"/>
      <c r="M32" s="8"/>
      <c r="N32" s="8"/>
      <c r="O32" s="8"/>
      <c r="P32" s="8"/>
      <c r="Q32" s="8"/>
      <c r="R32" s="8"/>
      <c r="S32" s="8"/>
      <c r="T32" s="8"/>
      <c r="U32" s="8"/>
      <c r="V32" s="8"/>
      <c r="W32" s="8"/>
      <c r="X32" s="8"/>
      <c r="Y32" s="8"/>
      <c r="Z32" s="8"/>
    </row>
    <row r="33" ht="30.0" customHeight="1">
      <c r="A33" s="236" t="s">
        <v>293</v>
      </c>
      <c r="B33" s="237" t="s">
        <v>294</v>
      </c>
      <c r="C33" s="238" t="s">
        <v>295</v>
      </c>
      <c r="D33" s="90"/>
      <c r="E33" s="90"/>
      <c r="F33" s="91"/>
      <c r="G33" s="8"/>
      <c r="H33" s="8"/>
      <c r="I33" s="8"/>
      <c r="J33" s="8"/>
      <c r="K33" s="8"/>
      <c r="L33" s="8"/>
      <c r="M33" s="8"/>
      <c r="N33" s="8"/>
      <c r="O33" s="8"/>
      <c r="P33" s="8"/>
      <c r="Q33" s="8"/>
      <c r="R33" s="8"/>
      <c r="S33" s="8"/>
      <c r="T33" s="8"/>
      <c r="U33" s="8"/>
      <c r="V33" s="8"/>
      <c r="W33" s="8"/>
      <c r="X33" s="8"/>
      <c r="Y33" s="8"/>
      <c r="Z33" s="8"/>
    </row>
    <row r="34" ht="30.0" customHeight="1">
      <c r="A34" s="239" t="s">
        <v>296</v>
      </c>
      <c r="B34" s="240" t="s">
        <v>297</v>
      </c>
      <c r="C34" s="241" t="s">
        <v>298</v>
      </c>
      <c r="D34" s="117"/>
      <c r="E34" s="117"/>
      <c r="F34" s="115"/>
      <c r="G34" s="8"/>
      <c r="H34" s="8"/>
      <c r="I34" s="8"/>
      <c r="J34" s="8"/>
      <c r="K34" s="8"/>
      <c r="L34" s="8"/>
      <c r="M34" s="8"/>
      <c r="N34" s="8"/>
      <c r="O34" s="8"/>
      <c r="P34" s="8"/>
      <c r="Q34" s="8"/>
      <c r="R34" s="8"/>
      <c r="S34" s="8"/>
      <c r="T34" s="8"/>
      <c r="U34" s="8"/>
      <c r="V34" s="8"/>
      <c r="W34" s="8"/>
      <c r="X34" s="8"/>
      <c r="Y34" s="8"/>
      <c r="Z34" s="8"/>
    </row>
    <row r="35" ht="14.25" customHeight="1">
      <c r="A35" s="8"/>
      <c r="B35" s="8"/>
      <c r="C35" s="8"/>
      <c r="D35" s="8"/>
      <c r="E35" s="8"/>
      <c r="F35" s="8"/>
      <c r="G35" s="8"/>
      <c r="H35" s="8"/>
      <c r="I35" s="8"/>
      <c r="J35" s="8"/>
      <c r="K35" s="8"/>
      <c r="L35" s="8"/>
      <c r="M35" s="8"/>
      <c r="N35" s="8"/>
      <c r="O35" s="8"/>
      <c r="P35" s="8"/>
      <c r="Q35" s="8"/>
      <c r="R35" s="8"/>
      <c r="S35" s="8"/>
      <c r="T35" s="8"/>
      <c r="U35" s="8"/>
      <c r="V35" s="8"/>
      <c r="W35" s="8"/>
      <c r="X35" s="8"/>
      <c r="Y35" s="8"/>
      <c r="Z35" s="8"/>
    </row>
    <row r="36" ht="14.25" customHeight="1">
      <c r="A36" s="8"/>
      <c r="B36" s="8"/>
      <c r="C36" s="8"/>
      <c r="D36" s="8"/>
      <c r="E36" s="8"/>
      <c r="F36" s="8"/>
      <c r="G36" s="8"/>
      <c r="H36" s="8"/>
      <c r="I36" s="8"/>
      <c r="J36" s="8"/>
      <c r="K36" s="8"/>
      <c r="L36" s="8"/>
      <c r="M36" s="8"/>
      <c r="N36" s="8"/>
      <c r="O36" s="8"/>
      <c r="P36" s="8"/>
      <c r="Q36" s="8"/>
      <c r="R36" s="8"/>
      <c r="S36" s="8"/>
      <c r="T36" s="8"/>
      <c r="U36" s="8"/>
      <c r="V36" s="8"/>
      <c r="W36" s="8"/>
      <c r="X36" s="8"/>
      <c r="Y36" s="8"/>
      <c r="Z36" s="8"/>
    </row>
    <row r="37" ht="14.25" customHeight="1">
      <c r="A37" s="8"/>
      <c r="B37" s="8"/>
      <c r="C37" s="8"/>
      <c r="D37" s="8"/>
      <c r="E37" s="8"/>
      <c r="F37" s="8"/>
      <c r="G37" s="8"/>
      <c r="H37" s="8"/>
      <c r="I37" s="8"/>
      <c r="J37" s="8"/>
      <c r="K37" s="8"/>
      <c r="L37" s="8"/>
      <c r="M37" s="8"/>
      <c r="N37" s="8"/>
      <c r="O37" s="8"/>
      <c r="P37" s="8"/>
      <c r="Q37" s="8"/>
      <c r="R37" s="8"/>
      <c r="S37" s="8"/>
      <c r="T37" s="8"/>
      <c r="U37" s="8"/>
      <c r="V37" s="8"/>
      <c r="W37" s="8"/>
      <c r="X37" s="8"/>
      <c r="Y37" s="8"/>
      <c r="Z37" s="8"/>
    </row>
    <row r="38" ht="14.25" customHeight="1">
      <c r="A38" s="8"/>
      <c r="B38" s="8"/>
      <c r="C38" s="8"/>
      <c r="D38" s="8"/>
      <c r="E38" s="8"/>
      <c r="F38" s="8"/>
      <c r="G38" s="8"/>
      <c r="H38" s="8"/>
      <c r="I38" s="8"/>
      <c r="J38" s="8"/>
      <c r="K38" s="8"/>
      <c r="L38" s="8"/>
      <c r="M38" s="8"/>
      <c r="N38" s="8"/>
      <c r="O38" s="8"/>
      <c r="P38" s="8"/>
      <c r="Q38" s="8"/>
      <c r="R38" s="8"/>
      <c r="S38" s="8"/>
      <c r="T38" s="8"/>
      <c r="U38" s="8"/>
      <c r="V38" s="8"/>
      <c r="W38" s="8"/>
      <c r="X38" s="8"/>
      <c r="Y38" s="8"/>
      <c r="Z38" s="8"/>
    </row>
    <row r="39" ht="14.25" customHeight="1">
      <c r="A39" s="8"/>
      <c r="B39" s="8"/>
      <c r="C39" s="8"/>
      <c r="D39" s="8"/>
      <c r="E39" s="8"/>
      <c r="F39" s="8"/>
      <c r="G39" s="8"/>
      <c r="H39" s="8"/>
      <c r="I39" s="8"/>
      <c r="J39" s="8"/>
      <c r="K39" s="8"/>
      <c r="L39" s="8"/>
      <c r="M39" s="8"/>
      <c r="N39" s="8"/>
      <c r="O39" s="8"/>
      <c r="P39" s="8"/>
      <c r="Q39" s="8"/>
      <c r="R39" s="8"/>
      <c r="S39" s="8"/>
      <c r="T39" s="8"/>
      <c r="U39" s="8"/>
      <c r="V39" s="8"/>
      <c r="W39" s="8"/>
      <c r="X39" s="8"/>
      <c r="Y39" s="8"/>
      <c r="Z39" s="8"/>
    </row>
    <row r="40" ht="14.25" customHeight="1">
      <c r="A40" s="8"/>
      <c r="B40" s="8"/>
      <c r="C40" s="8"/>
      <c r="D40" s="8"/>
      <c r="E40" s="8"/>
      <c r="F40" s="8"/>
      <c r="G40" s="8"/>
      <c r="H40" s="8"/>
      <c r="I40" s="8"/>
      <c r="J40" s="8"/>
      <c r="K40" s="8"/>
      <c r="L40" s="8"/>
      <c r="M40" s="8"/>
      <c r="N40" s="8"/>
      <c r="O40" s="8"/>
      <c r="P40" s="8"/>
      <c r="Q40" s="8"/>
      <c r="R40" s="8"/>
      <c r="S40" s="8"/>
      <c r="T40" s="8"/>
      <c r="U40" s="8"/>
      <c r="V40" s="8"/>
      <c r="W40" s="8"/>
      <c r="X40" s="8"/>
      <c r="Y40" s="8"/>
      <c r="Z40" s="8"/>
    </row>
    <row r="41" ht="14.25" customHeight="1">
      <c r="A41" s="8"/>
      <c r="B41" s="8"/>
      <c r="C41" s="8"/>
      <c r="D41" s="8"/>
      <c r="E41" s="8"/>
      <c r="F41" s="8"/>
      <c r="G41" s="8"/>
      <c r="H41" s="8"/>
      <c r="I41" s="8"/>
      <c r="J41" s="8"/>
      <c r="K41" s="8"/>
      <c r="L41" s="8"/>
      <c r="M41" s="8"/>
      <c r="N41" s="8"/>
      <c r="O41" s="8"/>
      <c r="P41" s="8"/>
      <c r="Q41" s="8"/>
      <c r="R41" s="8"/>
      <c r="S41" s="8"/>
      <c r="T41" s="8"/>
      <c r="U41" s="8"/>
      <c r="V41" s="8"/>
      <c r="W41" s="8"/>
      <c r="X41" s="8"/>
      <c r="Y41" s="8"/>
      <c r="Z41" s="8"/>
    </row>
    <row r="42" ht="14.2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ht="14.2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ht="14.25"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ht="14.25" customHeight="1">
      <c r="A45" s="8"/>
      <c r="B45" s="8"/>
      <c r="C45" s="8"/>
      <c r="D45" s="8"/>
      <c r="E45" s="8"/>
      <c r="F45" s="8"/>
      <c r="G45" s="8"/>
      <c r="H45" s="8"/>
      <c r="I45" s="8"/>
      <c r="J45" s="8"/>
      <c r="K45" s="8"/>
      <c r="L45" s="8"/>
      <c r="M45" s="8"/>
      <c r="N45" s="8"/>
      <c r="O45" s="8"/>
      <c r="P45" s="8"/>
      <c r="Q45" s="8"/>
      <c r="R45" s="8"/>
      <c r="S45" s="8"/>
      <c r="T45" s="8"/>
      <c r="U45" s="8"/>
      <c r="V45" s="8"/>
      <c r="W45" s="8"/>
      <c r="X45" s="8"/>
      <c r="Y45" s="8"/>
      <c r="Z45" s="8"/>
    </row>
    <row r="46" ht="14.25" customHeight="1">
      <c r="A46" s="8"/>
      <c r="B46" s="8"/>
      <c r="C46" s="8"/>
      <c r="D46" s="8"/>
      <c r="E46" s="8"/>
      <c r="F46" s="8"/>
      <c r="G46" s="8"/>
      <c r="H46" s="8"/>
      <c r="I46" s="8"/>
      <c r="J46" s="8"/>
      <c r="K46" s="8"/>
      <c r="L46" s="8"/>
      <c r="M46" s="8"/>
      <c r="N46" s="8"/>
      <c r="O46" s="8"/>
      <c r="P46" s="8"/>
      <c r="Q46" s="8"/>
      <c r="R46" s="8"/>
      <c r="S46" s="8"/>
      <c r="T46" s="8"/>
      <c r="U46" s="8"/>
      <c r="V46" s="8"/>
      <c r="W46" s="8"/>
      <c r="X46" s="8"/>
      <c r="Y46" s="8"/>
      <c r="Z46" s="8"/>
    </row>
    <row r="47" ht="14.25" customHeight="1">
      <c r="A47" s="8"/>
      <c r="B47" s="8"/>
      <c r="C47" s="8"/>
      <c r="D47" s="8"/>
      <c r="E47" s="8"/>
      <c r="F47" s="8"/>
      <c r="G47" s="8"/>
      <c r="H47" s="8"/>
      <c r="I47" s="8"/>
      <c r="J47" s="8"/>
      <c r="K47" s="8"/>
      <c r="L47" s="8"/>
      <c r="M47" s="8"/>
      <c r="N47" s="8"/>
      <c r="O47" s="8"/>
      <c r="P47" s="8"/>
      <c r="Q47" s="8"/>
      <c r="R47" s="8"/>
      <c r="S47" s="8"/>
      <c r="T47" s="8"/>
      <c r="U47" s="8"/>
      <c r="V47" s="8"/>
      <c r="W47" s="8"/>
      <c r="X47" s="8"/>
      <c r="Y47" s="8"/>
      <c r="Z47" s="8"/>
    </row>
    <row r="48" ht="14.25" customHeight="1">
      <c r="A48" s="8"/>
      <c r="B48" s="8"/>
      <c r="C48" s="8"/>
      <c r="D48" s="8"/>
      <c r="E48" s="8"/>
      <c r="F48" s="8"/>
      <c r="G48" s="8"/>
      <c r="H48" s="8"/>
      <c r="I48" s="8"/>
      <c r="J48" s="8"/>
      <c r="K48" s="8"/>
      <c r="L48" s="8"/>
      <c r="M48" s="8"/>
      <c r="N48" s="8"/>
      <c r="O48" s="8"/>
      <c r="P48" s="8"/>
      <c r="Q48" s="8"/>
      <c r="R48" s="8"/>
      <c r="S48" s="8"/>
      <c r="T48" s="8"/>
      <c r="U48" s="8"/>
      <c r="V48" s="8"/>
      <c r="W48" s="8"/>
      <c r="X48" s="8"/>
      <c r="Y48" s="8"/>
      <c r="Z48" s="8"/>
    </row>
    <row r="49" ht="14.25" customHeight="1">
      <c r="A49" s="8"/>
      <c r="B49" s="8"/>
      <c r="C49" s="8"/>
      <c r="D49" s="8"/>
      <c r="E49" s="8"/>
      <c r="F49" s="8"/>
      <c r="G49" s="8"/>
      <c r="H49" s="8"/>
      <c r="I49" s="8"/>
      <c r="J49" s="8"/>
      <c r="K49" s="8"/>
      <c r="L49" s="8"/>
      <c r="M49" s="8"/>
      <c r="N49" s="8"/>
      <c r="O49" s="8"/>
      <c r="P49" s="8"/>
      <c r="Q49" s="8"/>
      <c r="R49" s="8"/>
      <c r="S49" s="8"/>
      <c r="T49" s="8"/>
      <c r="U49" s="8"/>
      <c r="V49" s="8"/>
      <c r="W49" s="8"/>
      <c r="X49" s="8"/>
      <c r="Y49" s="8"/>
      <c r="Z49" s="8"/>
    </row>
    <row r="50" ht="14.25" customHeight="1">
      <c r="A50" s="8"/>
      <c r="B50" s="8"/>
      <c r="C50" s="8"/>
      <c r="D50" s="8"/>
      <c r="E50" s="8"/>
      <c r="F50" s="8"/>
      <c r="G50" s="8"/>
      <c r="H50" s="8"/>
      <c r="I50" s="8"/>
      <c r="J50" s="8"/>
      <c r="K50" s="8"/>
      <c r="L50" s="8"/>
      <c r="M50" s="8"/>
      <c r="N50" s="8"/>
      <c r="O50" s="8"/>
      <c r="P50" s="8"/>
      <c r="Q50" s="8"/>
      <c r="R50" s="8"/>
      <c r="S50" s="8"/>
      <c r="T50" s="8"/>
      <c r="U50" s="8"/>
      <c r="V50" s="8"/>
      <c r="W50" s="8"/>
      <c r="X50" s="8"/>
      <c r="Y50" s="8"/>
      <c r="Z50" s="8"/>
    </row>
    <row r="51" ht="14.25" customHeight="1">
      <c r="A51" s="8"/>
      <c r="B51" s="8"/>
      <c r="C51" s="8"/>
      <c r="D51" s="8"/>
      <c r="E51" s="8"/>
      <c r="F51" s="8"/>
      <c r="G51" s="8"/>
      <c r="H51" s="8"/>
      <c r="I51" s="8"/>
      <c r="J51" s="8"/>
      <c r="K51" s="8"/>
      <c r="L51" s="8"/>
      <c r="M51" s="8"/>
      <c r="N51" s="8"/>
      <c r="O51" s="8"/>
      <c r="P51" s="8"/>
      <c r="Q51" s="8"/>
      <c r="R51" s="8"/>
      <c r="S51" s="8"/>
      <c r="T51" s="8"/>
      <c r="U51" s="8"/>
      <c r="V51" s="8"/>
      <c r="W51" s="8"/>
      <c r="X51" s="8"/>
      <c r="Y51" s="8"/>
      <c r="Z51" s="8"/>
    </row>
    <row r="52" ht="14.2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ht="14.2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ht="14.2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ht="14.2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ht="14.2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ht="14.2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ht="14.2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ht="14.2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ht="14.2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ht="14.2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ht="14.2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ht="14.2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ht="14.2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ht="14.2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ht="14.2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ht="14.2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ht="14.2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ht="14.2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ht="14.2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ht="14.2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ht="14.2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ht="14.2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ht="14.2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ht="14.2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ht="14.2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ht="14.2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ht="14.2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ht="14.2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ht="14.2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ht="14.2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ht="14.2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ht="14.2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ht="14.2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ht="14.2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ht="14.2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ht="14.2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ht="14.2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ht="14.2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ht="14.2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ht="14.2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ht="14.2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ht="14.2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ht="14.2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ht="14.2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ht="14.2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ht="14.2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ht="14.2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ht="14.2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ht="14.2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4.2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4.2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4.2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4.2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4.2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4.2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4.2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4.2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4.2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4.2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4.2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4.2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4.2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4.2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4.2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4.2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4.2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4.2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4.2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4.2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4.2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4.2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4.2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4.2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4.2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4.2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4.2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4.2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4.2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4.2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4.2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4.2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4.2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4.2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4.2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4.2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4.2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4.2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4.2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4.2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4.2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4.2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4.2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4.2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4.2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4.2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4.2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4.2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4.2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4.2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4.2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4.2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4.2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4.2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4.2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4.2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4.2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4.2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4.2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4.2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4.2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4.2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4.2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4.2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4.2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4.2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4.2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4.2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4.2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4.2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4.2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4.2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4.2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4.2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4.2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4.2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4.2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4.2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4.2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4.2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4.2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4.2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4.2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4.2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4.2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4.2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4.2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4.2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4.2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4.2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4.2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4.2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4.2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4.2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4.2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4.2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4.2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4.2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4.2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4.2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4.2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4.2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4.2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4.2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4.2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4.2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4.2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4.2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4.2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4.2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4.2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4.2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4.2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4.2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4.2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4.2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4.2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4.2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4.2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4.2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4.2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4.2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4.2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4.2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4.2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4.2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4.2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4.2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4.2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4.2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4.2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4.2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4.2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4.2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4.2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4.2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4.2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4.2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4.2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4.2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4.2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4.2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4.2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4.2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4.2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4.2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4.2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4.2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4.2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4.2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4.2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4.2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4.2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4.2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4.2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4.2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4.2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4.2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4.2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4.2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4.2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4.2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4.2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4.2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4.2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4.2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4.2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4.2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4.2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4.2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4.2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4.2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4.2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4.2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4.2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4.2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4.2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4.2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4.2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4.2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4.2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4.2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4.2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4.2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4.2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4.2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4.2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4.2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4.2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4.2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4.2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4.2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4.2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4.2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4.2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4.2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4.2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4.2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4.2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4.2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4.2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4.2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4.2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4.2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4.2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4.2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4.2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4.2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4.2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4.2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4.2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4.2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4.2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4.2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4.2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4.2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4.2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4.2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4.2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4.2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4.2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4.2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4.2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4.2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4.2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4.2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4.2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4.2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4.2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4.2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4.2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4.2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4.2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4.2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4.2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4.2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4.2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4.2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4.2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4.2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4.2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4.2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4.2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4.2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4.2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4.2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4.2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4.2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4.2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4.2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4.2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4.2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4.2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4.2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4.2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4.2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4.2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4.2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4.2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4.2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4.2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4.2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4.2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4.2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4.2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4.2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4.2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4.2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4.2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4.2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4.2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4.2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4.2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4.2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4.2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4.2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4.2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4.2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4.2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4.2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4.2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4.2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4.2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4.2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4.2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4.2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4.2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4.2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4.2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4.2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4.2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4.2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4.2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4.2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4.2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4.2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4.2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4.2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4.2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4.2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4.2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4.2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4.2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4.2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4.2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4.2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4.2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4.2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4.2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4.2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4.2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4.2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4.2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4.2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4.2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4.2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4.2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4.2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4.2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4.2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4.2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4.2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4.2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4.2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4.2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4.2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4.2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4.2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4.2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4.2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4.2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4.2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4.2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4.2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4.2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4.2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4.2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4.2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4.2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4.2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4.2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4.2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4.2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4.2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4.2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4.2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4.2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4.2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4.2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4.2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4.2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4.2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4.2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4.2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4.2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4.2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4.2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4.2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4.2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4.2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4.2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4.2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4.2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4.2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4.2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4.2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4.2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4.2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4.2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4.2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4.2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4.2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4.2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4.2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4.2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4.2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4.2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4.2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4.2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4.2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4.2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4.2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4.2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4.2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4.2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4.2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4.2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4.2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4.2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4.2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4.2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4.2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4.2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4.2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4.2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4.2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4.2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4.2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4.2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4.2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4.2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4.2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4.2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4.2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4.2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4.2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4.2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4.2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4.2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4.2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4.2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4.2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4.2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4.2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4.2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4.2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4.2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4.2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4.2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4.2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4.2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4.2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4.2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4.2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4.2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4.2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4.2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4.2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4.2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4.2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4.2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4.2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4.2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4.2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4.2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4.2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4.2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4.2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4.2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4.2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4.2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4.2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4.2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4.2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4.2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4.2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4.2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4.2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4.2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4.2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4.2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4.2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4.2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4.2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4.2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4.2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4.2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4.2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4.2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4.2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4.2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4.2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4.2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4.2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4.2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4.2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4.2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4.2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4.2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4.2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4.2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4.2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4.2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4.2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4.2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4.2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4.2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4.2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4.2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4.2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4.2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4.2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4.2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4.2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4.2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4.2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4.2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4.2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4.2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4.2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4.2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4.2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4.2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4.2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4.2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4.2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4.2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4.2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4.2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4.2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4.2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4.2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4.2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4.2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4.2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4.2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4.2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4.2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4.2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4.2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4.2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4.2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4.2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4.2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4.2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4.2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4.2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4.2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4.2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4.2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4.2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4.2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4.2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4.2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4.2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4.2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4.2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4.2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4.2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4.2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4.2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4.2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4.2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4.2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4.2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4.2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4.2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4.2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4.2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4.2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4.2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4.2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4.2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4.2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4.2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4.2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4.2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4.2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4.2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4.2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4.2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4.2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4.2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4.2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4.2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4.2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4.2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4.2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4.2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4.2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4.2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4.2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4.2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4.2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4.2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4.2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4.2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4.2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4.2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4.2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4.2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4.2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4.2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4.2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4.2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4.2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4.2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4.2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4.2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4.2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4.2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4.2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4.2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4.2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4.2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4.2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4.2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4.2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4.2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4.2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4.2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4.2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4.2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4.2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4.2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4.2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4.2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4.2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4.2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4.2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4.2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4.2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4.2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4.2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4.2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4.2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4.2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4.2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4.2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4.2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4.2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4.2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4.2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4.2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4.2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4.2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4.2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4.2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4.2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4.2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4.2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4.2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4.2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4.2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4.2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4.2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4.2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4.2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4.2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4.2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4.2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4.2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4.2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4.2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4.2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4.2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4.2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4.2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4.2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4.2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4.2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4.2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4.2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4.2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4.2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4.2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4.2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4.2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4.2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4.2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4.2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4.2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4.2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4.2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4.2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4.2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4.2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4.2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4.2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4.2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4.2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4.2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4.2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4.2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4.2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4.2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4.2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4.2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4.2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4.2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4.2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4.2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4.2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4.2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4.2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4.2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4.2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4.2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4.2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4.2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4.2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4.2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4.2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4.2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4.2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4.2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4.2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4.2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4.2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4.2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4.2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4.2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4.2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4.2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4.2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4.2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4.2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4.2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4.2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4.2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4.2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4.2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4.2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4.2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4.2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4.2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4.2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4.2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4.2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4.2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4.2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4.2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4.2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4.2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4.2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4.2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4.2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4.2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4.2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4.2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4.2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4.2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4.2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4.2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4.2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4.2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4.2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4.2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4.2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4.2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4.2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4.2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4.2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4.2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4.2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4.2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4.2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4.2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4.2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4.2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4.2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4.2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4.2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4.2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4.2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4.2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4.2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4.2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4.2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4.2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4.2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4.2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4.2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4.2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4.2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4.2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4.2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4.2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4.2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4.2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4.2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4.2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4.2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4.2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4.2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4.2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4.2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4.2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4.2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4.2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4.2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4.2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4.2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4.2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4.2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4.2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4.2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4.2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4.2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4.2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4.2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4.2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4.2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4.2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4.2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4.2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4.2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4.2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4.2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4.2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4.2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4.2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4.2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4.2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4.2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4.2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4.2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4.2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4.2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4.2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4.2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4.2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4.2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4.2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4.2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4.2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4.2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4.2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4.2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4.2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4.2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4.2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4.2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4.2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4.2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4.2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4.2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4.2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4.2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4.2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4.2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4.2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4.2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4.2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4.2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4.2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4.2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4.2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4.2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4.2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4.2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4.2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4.2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4.2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4.2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4.2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4.2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4.2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4.2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4.2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4.2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4.2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4.2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4.2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4.2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4.2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4.2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4.2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4.2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4.2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4.2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4.2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4.2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4.2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4.2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4.2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4.2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4.2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4.2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4.2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4.2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4.2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4.2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4.2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4.2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4.2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4.2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4.2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4.2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4.2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4.2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4.2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4.2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4.2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4.2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4.2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4.2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4.2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4.2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4.2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4.2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4.2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4.2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4.2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4.2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4.2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4.2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4.2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4.2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4.2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4.2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ht="14.2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ht="14.2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ht="14.2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ht="14.2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ht="14.2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ht="14.2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ht="14.2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ht="14.2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ht="14.2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34">
    <mergeCell ref="A1:F1"/>
    <mergeCell ref="A2:F2"/>
    <mergeCell ref="C3:F3"/>
    <mergeCell ref="C4:F4"/>
    <mergeCell ref="C5:F5"/>
    <mergeCell ref="C6:F6"/>
    <mergeCell ref="C7:F7"/>
    <mergeCell ref="C8:F8"/>
    <mergeCell ref="C9:F9"/>
    <mergeCell ref="C10:F10"/>
    <mergeCell ref="C11:F11"/>
    <mergeCell ref="C12:F12"/>
    <mergeCell ref="C13:F13"/>
    <mergeCell ref="C14:F14"/>
    <mergeCell ref="C15:F15"/>
    <mergeCell ref="C16:F16"/>
    <mergeCell ref="C17:F17"/>
    <mergeCell ref="C18:F18"/>
    <mergeCell ref="C19:F19"/>
    <mergeCell ref="C20:F20"/>
    <mergeCell ref="C21:F21"/>
    <mergeCell ref="C29:F29"/>
    <mergeCell ref="C30:F30"/>
    <mergeCell ref="C31:F31"/>
    <mergeCell ref="C32:F32"/>
    <mergeCell ref="C33:F33"/>
    <mergeCell ref="C34:F34"/>
    <mergeCell ref="C22:F22"/>
    <mergeCell ref="C23:F23"/>
    <mergeCell ref="C24:F24"/>
    <mergeCell ref="C25:F25"/>
    <mergeCell ref="C26:F26"/>
    <mergeCell ref="C27:F27"/>
    <mergeCell ref="C28:F28"/>
  </mergeCells>
  <printOptions/>
  <pageMargins bottom="0.75" footer="0.0" header="0.0" left="0.7" right="0.7" top="0.75"/>
  <pageSetup fitToHeight="0"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sheetPr>
  <sheetViews>
    <sheetView workbookViewId="0"/>
  </sheetViews>
  <sheetFormatPr customHeight="1" defaultColWidth="14.43" defaultRowHeight="15.0"/>
  <cols>
    <col customWidth="1" min="1" max="1" width="68.43"/>
    <col customWidth="1" min="2" max="2" width="62.0"/>
    <col customWidth="1" min="3" max="3" width="48.43"/>
    <col customWidth="1" min="4" max="26" width="8.71"/>
  </cols>
  <sheetData>
    <row r="1" ht="14.25" customHeight="1">
      <c r="A1" s="242" t="s">
        <v>299</v>
      </c>
      <c r="B1" s="243" t="s">
        <v>300</v>
      </c>
      <c r="C1" s="244" t="s">
        <v>301</v>
      </c>
    </row>
    <row r="2" ht="14.25" customHeight="1">
      <c r="A2" s="245" t="s">
        <v>302</v>
      </c>
      <c r="B2" s="246" t="s">
        <v>303</v>
      </c>
      <c r="C2" s="247" t="s">
        <v>304</v>
      </c>
    </row>
    <row r="3" ht="14.25" customHeight="1">
      <c r="A3" s="245"/>
      <c r="B3" s="248" t="s">
        <v>305</v>
      </c>
      <c r="C3" s="249" t="s">
        <v>306</v>
      </c>
    </row>
    <row r="4" ht="14.25" customHeight="1">
      <c r="A4" s="250" t="s">
        <v>307</v>
      </c>
      <c r="B4" s="248" t="s">
        <v>308</v>
      </c>
      <c r="C4" s="249" t="s">
        <v>309</v>
      </c>
    </row>
    <row r="5" ht="14.25" customHeight="1">
      <c r="A5" s="250" t="s">
        <v>310</v>
      </c>
      <c r="B5" s="248" t="s">
        <v>311</v>
      </c>
      <c r="C5" s="249" t="s">
        <v>312</v>
      </c>
    </row>
    <row r="6" ht="14.25" customHeight="1">
      <c r="A6" s="251" t="s">
        <v>313</v>
      </c>
      <c r="B6" s="248" t="s">
        <v>314</v>
      </c>
      <c r="C6" s="249" t="s">
        <v>315</v>
      </c>
    </row>
    <row r="7" ht="14.25" customHeight="1">
      <c r="A7" s="245"/>
      <c r="B7" s="252" t="s">
        <v>316</v>
      </c>
      <c r="C7" s="250" t="s">
        <v>317</v>
      </c>
    </row>
    <row r="8" ht="14.25" customHeight="1">
      <c r="A8" s="253" t="s">
        <v>318</v>
      </c>
      <c r="B8" s="254" t="s">
        <v>319</v>
      </c>
      <c r="C8" s="254" t="s">
        <v>319</v>
      </c>
    </row>
    <row r="9" ht="14.25" customHeight="1">
      <c r="A9" s="245"/>
      <c r="B9" s="255" t="s">
        <v>320</v>
      </c>
      <c r="C9" s="256" t="s">
        <v>321</v>
      </c>
    </row>
    <row r="10" ht="14.25" customHeight="1">
      <c r="A10" s="245" t="s">
        <v>322</v>
      </c>
      <c r="B10" s="254" t="s">
        <v>323</v>
      </c>
      <c r="C10" s="254" t="s">
        <v>323</v>
      </c>
    </row>
    <row r="11" ht="14.25" customHeight="1">
      <c r="A11" s="245" t="s">
        <v>324</v>
      </c>
      <c r="B11" s="257" t="s">
        <v>325</v>
      </c>
      <c r="C11" s="258" t="s">
        <v>325</v>
      </c>
    </row>
    <row r="12" ht="14.25" customHeight="1">
      <c r="A12" s="259"/>
      <c r="B12" s="260" t="s">
        <v>326</v>
      </c>
      <c r="C12" s="261" t="s">
        <v>327</v>
      </c>
    </row>
    <row r="13" ht="14.25" customHeight="1">
      <c r="A13" s="253" t="s">
        <v>328</v>
      </c>
      <c r="B13" s="260" t="s">
        <v>329</v>
      </c>
      <c r="C13" s="262"/>
    </row>
    <row r="14" ht="14.25" customHeight="1">
      <c r="A14" s="245"/>
      <c r="B14" s="263" t="s">
        <v>330</v>
      </c>
      <c r="C14" s="264" t="s">
        <v>330</v>
      </c>
    </row>
    <row r="15" ht="14.25" customHeight="1">
      <c r="A15" s="265" t="s">
        <v>331</v>
      </c>
      <c r="B15" s="255" t="s">
        <v>332</v>
      </c>
      <c r="C15" s="256" t="s">
        <v>333</v>
      </c>
    </row>
    <row r="16" ht="15.75" customHeight="1">
      <c r="A16" s="245" t="s">
        <v>334</v>
      </c>
      <c r="B16" s="255" t="s">
        <v>335</v>
      </c>
      <c r="C16" s="256" t="s">
        <v>336</v>
      </c>
    </row>
    <row r="17" ht="14.25" customHeight="1">
      <c r="A17" s="245" t="s">
        <v>337</v>
      </c>
      <c r="B17" s="266" t="s">
        <v>338</v>
      </c>
      <c r="C17" s="267" t="s">
        <v>339</v>
      </c>
    </row>
    <row r="18" ht="14.25" customHeight="1">
      <c r="A18" s="259"/>
      <c r="B18" s="268"/>
      <c r="C18" s="269"/>
    </row>
    <row r="19" ht="18.0" customHeight="1">
      <c r="A19" s="270" t="s">
        <v>340</v>
      </c>
      <c r="B19" s="271" t="s">
        <v>341</v>
      </c>
      <c r="C19" s="272">
        <v>224.13</v>
      </c>
    </row>
    <row r="20" ht="14.25" customHeight="1">
      <c r="A20" s="273"/>
      <c r="B20" s="274" t="s">
        <v>342</v>
      </c>
      <c r="C20" s="20"/>
    </row>
    <row r="21" ht="14.25" customHeight="1">
      <c r="A21" s="275" t="s">
        <v>343</v>
      </c>
      <c r="B21" s="276"/>
      <c r="C21" s="277"/>
    </row>
    <row r="22" ht="14.25" customHeight="1">
      <c r="A22" s="278" t="s">
        <v>344</v>
      </c>
      <c r="B22" s="263"/>
      <c r="C22" s="277"/>
    </row>
    <row r="23" ht="14.25" customHeight="1">
      <c r="A23" s="250" t="s">
        <v>345</v>
      </c>
      <c r="B23" s="276"/>
      <c r="C23" s="277"/>
    </row>
    <row r="24" ht="14.25" customHeight="1">
      <c r="A24" s="278" t="s">
        <v>346</v>
      </c>
      <c r="B24" s="276"/>
      <c r="C24" s="277"/>
    </row>
    <row r="25" ht="14.25" customHeight="1">
      <c r="A25" s="279" t="s">
        <v>347</v>
      </c>
      <c r="B25" s="276"/>
      <c r="C25" s="277"/>
    </row>
    <row r="26" ht="18.0" customHeight="1">
      <c r="A26" s="259" t="s">
        <v>348</v>
      </c>
      <c r="B26" s="276"/>
      <c r="C26" s="277"/>
    </row>
    <row r="27" ht="14.25" customHeight="1">
      <c r="A27" s="280" t="s">
        <v>349</v>
      </c>
      <c r="B27" s="276"/>
      <c r="C27" s="277"/>
    </row>
    <row r="28" ht="14.25" customHeight="1">
      <c r="A28" s="281"/>
      <c r="B28" s="268"/>
      <c r="C28" s="282"/>
    </row>
    <row r="29" ht="14.25" customHeight="1">
      <c r="A29" s="273"/>
      <c r="B29" s="283" t="s">
        <v>350</v>
      </c>
      <c r="C29" s="284" t="s">
        <v>351</v>
      </c>
    </row>
    <row r="30" ht="14.25" customHeight="1">
      <c r="A30" s="285"/>
      <c r="B30" s="286"/>
    </row>
    <row r="31" ht="14.25" customHeight="1">
      <c r="A31" s="285"/>
    </row>
    <row r="32" ht="14.25" customHeight="1">
      <c r="A32" s="285"/>
    </row>
    <row r="33" ht="14.25" customHeight="1">
      <c r="A33" s="287" t="s">
        <v>352</v>
      </c>
      <c r="B33" s="19"/>
      <c r="C33" s="20"/>
    </row>
    <row r="34" ht="14.25" customHeight="1">
      <c r="A34" s="285"/>
    </row>
    <row r="35" ht="14.25" customHeight="1">
      <c r="A35" s="285"/>
    </row>
    <row r="36" ht="14.25" customHeight="1">
      <c r="A36" s="285"/>
      <c r="C36" s="288" t="s">
        <v>353</v>
      </c>
    </row>
    <row r="37" ht="14.25" customHeight="1">
      <c r="A37" s="285"/>
    </row>
    <row r="38" ht="14.25" customHeight="1">
      <c r="A38" s="285"/>
    </row>
    <row r="39" ht="14.25" customHeight="1">
      <c r="A39" s="285"/>
    </row>
    <row r="40" ht="14.25" customHeight="1">
      <c r="A40" s="285"/>
    </row>
    <row r="41" ht="14.25" customHeight="1">
      <c r="A41" s="285"/>
    </row>
    <row r="42" ht="14.25" customHeight="1">
      <c r="A42" s="285"/>
    </row>
    <row r="43" ht="14.25" customHeight="1">
      <c r="A43" s="285"/>
    </row>
    <row r="44" ht="14.25" customHeight="1">
      <c r="A44" s="285"/>
    </row>
    <row r="45" ht="14.25" customHeight="1">
      <c r="A45" s="285"/>
    </row>
    <row r="46" ht="14.25" customHeight="1">
      <c r="A46" s="285"/>
    </row>
    <row r="47" ht="14.25" customHeight="1">
      <c r="A47" s="285"/>
    </row>
    <row r="48" ht="14.25" customHeight="1">
      <c r="A48" s="285"/>
    </row>
    <row r="49" ht="14.25" customHeight="1">
      <c r="A49" s="285"/>
    </row>
    <row r="50" ht="14.25" customHeight="1">
      <c r="A50" s="285"/>
    </row>
    <row r="51" ht="14.25" customHeight="1">
      <c r="A51" s="285"/>
    </row>
    <row r="52" ht="14.25" customHeight="1">
      <c r="A52" s="285"/>
    </row>
    <row r="53" ht="14.25" customHeight="1">
      <c r="A53" s="285"/>
    </row>
    <row r="54" ht="14.25" customHeight="1">
      <c r="A54" s="285"/>
    </row>
    <row r="55" ht="14.25" customHeight="1">
      <c r="A55" s="285"/>
    </row>
    <row r="56" ht="14.25" customHeight="1">
      <c r="A56" s="285"/>
    </row>
    <row r="57" ht="14.25" customHeight="1">
      <c r="A57" s="285"/>
    </row>
    <row r="58" ht="14.25" customHeight="1">
      <c r="A58" s="285"/>
    </row>
    <row r="59" ht="14.25" customHeight="1">
      <c r="A59" s="285"/>
    </row>
    <row r="60" ht="14.25" customHeight="1">
      <c r="A60" s="285"/>
    </row>
    <row r="61" ht="14.25" customHeight="1">
      <c r="A61" s="285"/>
    </row>
    <row r="62" ht="14.25" customHeight="1">
      <c r="A62" s="285"/>
    </row>
    <row r="63" ht="14.25" customHeight="1">
      <c r="A63" s="285"/>
    </row>
    <row r="64" ht="14.25" customHeight="1">
      <c r="A64" s="285"/>
    </row>
    <row r="65" ht="14.25" customHeight="1">
      <c r="A65" s="285"/>
    </row>
    <row r="66" ht="14.25" customHeight="1">
      <c r="A66" s="285"/>
    </row>
    <row r="67" ht="14.25" customHeight="1">
      <c r="A67" s="285"/>
    </row>
    <row r="68" ht="14.25" customHeight="1">
      <c r="A68" s="285"/>
    </row>
    <row r="69" ht="14.25" customHeight="1">
      <c r="A69" s="285"/>
    </row>
    <row r="70" ht="14.25" customHeight="1">
      <c r="A70" s="285"/>
    </row>
    <row r="71" ht="14.25" customHeight="1">
      <c r="A71" s="285"/>
    </row>
    <row r="72" ht="14.25" customHeight="1">
      <c r="A72" s="285"/>
    </row>
    <row r="73" ht="14.25" customHeight="1">
      <c r="A73" s="285"/>
    </row>
    <row r="74" ht="14.25" customHeight="1">
      <c r="A74" s="285"/>
    </row>
    <row r="75" ht="14.25" customHeight="1">
      <c r="A75" s="285"/>
    </row>
    <row r="76" ht="14.25" customHeight="1">
      <c r="A76" s="285"/>
    </row>
    <row r="77" ht="14.25" customHeight="1">
      <c r="A77" s="285"/>
    </row>
    <row r="78" ht="14.25" customHeight="1">
      <c r="A78" s="285"/>
    </row>
    <row r="79" ht="14.25" customHeight="1">
      <c r="A79" s="285"/>
    </row>
    <row r="80" ht="14.25" customHeight="1">
      <c r="A80" s="285"/>
    </row>
    <row r="81" ht="14.25" customHeight="1">
      <c r="A81" s="285"/>
    </row>
    <row r="82" ht="14.25" customHeight="1">
      <c r="A82" s="285"/>
    </row>
    <row r="83" ht="14.25" customHeight="1">
      <c r="A83" s="285"/>
    </row>
    <row r="84" ht="14.25" customHeight="1">
      <c r="A84" s="285"/>
    </row>
    <row r="85" ht="14.25" customHeight="1">
      <c r="A85" s="285"/>
    </row>
    <row r="86" ht="14.25" customHeight="1">
      <c r="A86" s="285"/>
    </row>
    <row r="87" ht="14.25" customHeight="1">
      <c r="A87" s="285"/>
    </row>
    <row r="88" ht="14.25" customHeight="1">
      <c r="A88" s="285"/>
    </row>
    <row r="89" ht="14.25" customHeight="1">
      <c r="A89" s="285"/>
    </row>
    <row r="90" ht="14.25" customHeight="1">
      <c r="A90" s="285"/>
    </row>
    <row r="91" ht="14.25" customHeight="1">
      <c r="A91" s="285"/>
    </row>
    <row r="92" ht="14.25" customHeight="1">
      <c r="A92" s="285"/>
    </row>
    <row r="93" ht="14.25" customHeight="1">
      <c r="A93" s="285"/>
    </row>
    <row r="94" ht="14.25" customHeight="1">
      <c r="A94" s="285"/>
    </row>
    <row r="95" ht="14.25" customHeight="1">
      <c r="A95" s="285"/>
    </row>
    <row r="96" ht="14.25" customHeight="1">
      <c r="A96" s="285"/>
    </row>
    <row r="97" ht="14.25" customHeight="1">
      <c r="A97" s="285"/>
    </row>
    <row r="98" ht="14.25" customHeight="1">
      <c r="A98" s="285"/>
    </row>
    <row r="99" ht="14.25" customHeight="1">
      <c r="A99" s="285"/>
    </row>
    <row r="100" ht="14.25" customHeight="1">
      <c r="A100" s="285"/>
    </row>
    <row r="101" ht="14.25" customHeight="1">
      <c r="A101" s="285"/>
    </row>
    <row r="102" ht="14.25" customHeight="1">
      <c r="A102" s="285"/>
    </row>
    <row r="103" ht="14.25" customHeight="1">
      <c r="A103" s="285"/>
    </row>
    <row r="104" ht="14.25" customHeight="1">
      <c r="A104" s="285"/>
    </row>
    <row r="105" ht="14.25" customHeight="1">
      <c r="A105" s="285"/>
    </row>
    <row r="106" ht="14.25" customHeight="1">
      <c r="A106" s="285"/>
    </row>
    <row r="107" ht="14.25" customHeight="1">
      <c r="A107" s="285"/>
    </row>
    <row r="108" ht="14.25" customHeight="1">
      <c r="A108" s="285"/>
    </row>
    <row r="109" ht="14.25" customHeight="1">
      <c r="A109" s="285"/>
    </row>
    <row r="110" ht="14.25" customHeight="1">
      <c r="A110" s="285"/>
    </row>
    <row r="111" ht="14.25" customHeight="1">
      <c r="A111" s="285"/>
    </row>
    <row r="112" ht="14.25" customHeight="1">
      <c r="A112" s="285"/>
    </row>
    <row r="113" ht="14.25" customHeight="1">
      <c r="A113" s="285"/>
    </row>
    <row r="114" ht="14.25" customHeight="1">
      <c r="A114" s="285"/>
    </row>
    <row r="115" ht="14.25" customHeight="1">
      <c r="A115" s="285"/>
    </row>
    <row r="116" ht="14.25" customHeight="1">
      <c r="A116" s="285"/>
    </row>
    <row r="117" ht="14.25" customHeight="1">
      <c r="A117" s="285"/>
    </row>
    <row r="118" ht="14.25" customHeight="1">
      <c r="A118" s="285"/>
    </row>
    <row r="119" ht="14.25" customHeight="1">
      <c r="A119" s="285"/>
    </row>
    <row r="120" ht="14.25" customHeight="1">
      <c r="A120" s="285"/>
    </row>
    <row r="121" ht="14.25" customHeight="1">
      <c r="A121" s="285"/>
    </row>
    <row r="122" ht="14.25" customHeight="1">
      <c r="A122" s="285"/>
    </row>
    <row r="123" ht="14.25" customHeight="1">
      <c r="A123" s="285"/>
    </row>
    <row r="124" ht="14.25" customHeight="1">
      <c r="A124" s="285"/>
    </row>
    <row r="125" ht="14.25" customHeight="1">
      <c r="A125" s="285"/>
    </row>
    <row r="126" ht="14.25" customHeight="1">
      <c r="A126" s="285"/>
    </row>
    <row r="127" ht="14.25" customHeight="1">
      <c r="A127" s="285"/>
    </row>
    <row r="128" ht="14.25" customHeight="1">
      <c r="A128" s="285"/>
    </row>
    <row r="129" ht="14.25" customHeight="1">
      <c r="A129" s="285"/>
    </row>
    <row r="130" ht="14.25" customHeight="1">
      <c r="A130" s="285"/>
    </row>
    <row r="131" ht="14.25" customHeight="1">
      <c r="A131" s="285"/>
    </row>
    <row r="132" ht="14.25" customHeight="1">
      <c r="A132" s="285"/>
    </row>
    <row r="133" ht="14.25" customHeight="1">
      <c r="A133" s="285"/>
    </row>
    <row r="134" ht="14.25" customHeight="1">
      <c r="A134" s="285"/>
    </row>
    <row r="135" ht="14.25" customHeight="1">
      <c r="A135" s="285"/>
    </row>
    <row r="136" ht="14.25" customHeight="1">
      <c r="A136" s="285"/>
    </row>
    <row r="137" ht="14.25" customHeight="1">
      <c r="A137" s="285"/>
    </row>
    <row r="138" ht="14.25" customHeight="1">
      <c r="A138" s="285"/>
    </row>
    <row r="139" ht="14.25" customHeight="1">
      <c r="A139" s="285"/>
    </row>
    <row r="140" ht="14.25" customHeight="1">
      <c r="A140" s="285"/>
    </row>
    <row r="141" ht="14.25" customHeight="1">
      <c r="A141" s="285"/>
    </row>
    <row r="142" ht="14.25" customHeight="1">
      <c r="A142" s="285"/>
    </row>
    <row r="143" ht="14.25" customHeight="1">
      <c r="A143" s="285"/>
    </row>
    <row r="144" ht="14.25" customHeight="1">
      <c r="A144" s="285"/>
    </row>
    <row r="145" ht="14.25" customHeight="1">
      <c r="A145" s="285"/>
    </row>
    <row r="146" ht="14.25" customHeight="1">
      <c r="A146" s="285"/>
    </row>
    <row r="147" ht="14.25" customHeight="1">
      <c r="A147" s="285"/>
    </row>
    <row r="148" ht="14.25" customHeight="1">
      <c r="A148" s="285"/>
    </row>
    <row r="149" ht="14.25" customHeight="1">
      <c r="A149" s="285"/>
    </row>
    <row r="150" ht="14.25" customHeight="1">
      <c r="A150" s="285"/>
    </row>
    <row r="151" ht="14.25" customHeight="1">
      <c r="A151" s="285"/>
    </row>
    <row r="152" ht="14.25" customHeight="1">
      <c r="A152" s="285"/>
    </row>
    <row r="153" ht="14.25" customHeight="1">
      <c r="A153" s="285"/>
    </row>
    <row r="154" ht="14.25" customHeight="1">
      <c r="A154" s="285"/>
    </row>
    <row r="155" ht="14.25" customHeight="1">
      <c r="A155" s="285"/>
    </row>
    <row r="156" ht="14.25" customHeight="1">
      <c r="A156" s="285"/>
    </row>
    <row r="157" ht="14.25" customHeight="1">
      <c r="A157" s="285"/>
    </row>
    <row r="158" ht="14.25" customHeight="1">
      <c r="A158" s="285"/>
    </row>
    <row r="159" ht="14.25" customHeight="1">
      <c r="A159" s="285"/>
    </row>
    <row r="160" ht="14.25" customHeight="1">
      <c r="A160" s="285"/>
    </row>
    <row r="161" ht="14.25" customHeight="1">
      <c r="A161" s="285"/>
    </row>
    <row r="162" ht="14.25" customHeight="1">
      <c r="A162" s="285"/>
    </row>
    <row r="163" ht="14.25" customHeight="1">
      <c r="A163" s="285"/>
    </row>
    <row r="164" ht="14.25" customHeight="1">
      <c r="A164" s="285"/>
    </row>
    <row r="165" ht="14.25" customHeight="1">
      <c r="A165" s="285"/>
    </row>
    <row r="166" ht="14.25" customHeight="1">
      <c r="A166" s="285"/>
    </row>
    <row r="167" ht="14.25" customHeight="1">
      <c r="A167" s="285"/>
    </row>
    <row r="168" ht="14.25" customHeight="1">
      <c r="A168" s="285"/>
    </row>
    <row r="169" ht="14.25" customHeight="1">
      <c r="A169" s="285"/>
    </row>
    <row r="170" ht="14.25" customHeight="1">
      <c r="A170" s="285"/>
    </row>
    <row r="171" ht="14.25" customHeight="1">
      <c r="A171" s="285"/>
    </row>
    <row r="172" ht="14.25" customHeight="1">
      <c r="A172" s="285"/>
    </row>
    <row r="173" ht="14.25" customHeight="1">
      <c r="A173" s="285"/>
    </row>
    <row r="174" ht="14.25" customHeight="1">
      <c r="A174" s="285"/>
    </row>
    <row r="175" ht="14.25" customHeight="1">
      <c r="A175" s="285"/>
    </row>
    <row r="176" ht="14.25" customHeight="1">
      <c r="A176" s="285"/>
    </row>
    <row r="177" ht="14.25" customHeight="1">
      <c r="A177" s="285"/>
    </row>
    <row r="178" ht="14.25" customHeight="1">
      <c r="A178" s="285"/>
    </row>
    <row r="179" ht="14.25" customHeight="1">
      <c r="A179" s="285"/>
    </row>
    <row r="180" ht="14.25" customHeight="1">
      <c r="A180" s="285"/>
    </row>
    <row r="181" ht="14.25" customHeight="1">
      <c r="A181" s="285"/>
    </row>
    <row r="182" ht="14.25" customHeight="1">
      <c r="A182" s="285"/>
    </row>
    <row r="183" ht="14.25" customHeight="1">
      <c r="A183" s="285"/>
    </row>
    <row r="184" ht="14.25" customHeight="1">
      <c r="A184" s="285"/>
    </row>
    <row r="185" ht="14.25" customHeight="1">
      <c r="A185" s="285"/>
    </row>
    <row r="186" ht="14.25" customHeight="1">
      <c r="A186" s="285"/>
    </row>
    <row r="187" ht="14.25" customHeight="1">
      <c r="A187" s="285"/>
    </row>
    <row r="188" ht="14.25" customHeight="1">
      <c r="A188" s="285"/>
    </row>
    <row r="189" ht="14.25" customHeight="1">
      <c r="A189" s="285"/>
    </row>
    <row r="190" ht="14.25" customHeight="1">
      <c r="A190" s="285"/>
    </row>
    <row r="191" ht="14.25" customHeight="1">
      <c r="A191" s="285"/>
    </row>
    <row r="192" ht="14.25" customHeight="1">
      <c r="A192" s="285"/>
    </row>
    <row r="193" ht="14.25" customHeight="1">
      <c r="A193" s="285"/>
    </row>
    <row r="194" ht="14.25" customHeight="1">
      <c r="A194" s="285"/>
    </row>
    <row r="195" ht="14.25" customHeight="1">
      <c r="A195" s="285"/>
    </row>
    <row r="196" ht="14.25" customHeight="1">
      <c r="A196" s="285"/>
    </row>
    <row r="197" ht="14.25" customHeight="1">
      <c r="A197" s="285"/>
    </row>
    <row r="198" ht="14.25" customHeight="1">
      <c r="A198" s="285"/>
    </row>
    <row r="199" ht="14.25" customHeight="1">
      <c r="A199" s="285"/>
    </row>
    <row r="200" ht="14.25" customHeight="1">
      <c r="A200" s="285"/>
    </row>
    <row r="201" ht="14.25" customHeight="1">
      <c r="A201" s="285"/>
    </row>
    <row r="202" ht="14.25" customHeight="1">
      <c r="A202" s="285"/>
    </row>
    <row r="203" ht="14.25" customHeight="1">
      <c r="A203" s="285"/>
    </row>
    <row r="204" ht="14.25" customHeight="1">
      <c r="A204" s="285"/>
    </row>
    <row r="205" ht="14.25" customHeight="1">
      <c r="A205" s="285"/>
    </row>
    <row r="206" ht="14.25" customHeight="1">
      <c r="A206" s="285"/>
    </row>
    <row r="207" ht="14.25" customHeight="1">
      <c r="A207" s="285"/>
    </row>
    <row r="208" ht="14.25" customHeight="1">
      <c r="A208" s="285"/>
    </row>
    <row r="209" ht="14.25" customHeight="1">
      <c r="A209" s="285"/>
    </row>
    <row r="210" ht="14.25" customHeight="1">
      <c r="A210" s="285"/>
    </row>
    <row r="211" ht="14.25" customHeight="1">
      <c r="A211" s="285"/>
    </row>
    <row r="212" ht="14.25" customHeight="1">
      <c r="A212" s="285"/>
    </row>
    <row r="213" ht="14.25" customHeight="1">
      <c r="A213" s="285"/>
    </row>
    <row r="214" ht="14.25" customHeight="1">
      <c r="A214" s="285"/>
    </row>
    <row r="215" ht="14.25" customHeight="1">
      <c r="A215" s="285"/>
    </row>
    <row r="216" ht="14.25" customHeight="1">
      <c r="A216" s="285"/>
    </row>
    <row r="217" ht="14.25" customHeight="1">
      <c r="A217" s="285"/>
    </row>
    <row r="218" ht="14.25" customHeight="1">
      <c r="A218" s="285"/>
    </row>
    <row r="219" ht="14.25" customHeight="1">
      <c r="A219" s="285"/>
    </row>
    <row r="220" ht="14.25" customHeight="1">
      <c r="A220" s="285"/>
    </row>
    <row r="221" ht="14.25" customHeight="1">
      <c r="A221" s="285"/>
    </row>
    <row r="222" ht="14.25" customHeight="1">
      <c r="A222" s="285"/>
    </row>
    <row r="223" ht="14.25" customHeight="1">
      <c r="A223" s="285"/>
    </row>
    <row r="224" ht="14.25" customHeight="1">
      <c r="A224" s="285"/>
    </row>
    <row r="225" ht="14.25" customHeight="1">
      <c r="A225" s="285"/>
    </row>
    <row r="226" ht="14.25" customHeight="1">
      <c r="A226" s="285"/>
    </row>
    <row r="227" ht="14.25" customHeight="1">
      <c r="A227" s="285"/>
    </row>
    <row r="228" ht="14.25" customHeight="1">
      <c r="A228" s="285"/>
    </row>
    <row r="229" ht="14.25" customHeight="1">
      <c r="A229" s="285"/>
    </row>
    <row r="230" ht="14.25" customHeight="1">
      <c r="A230" s="285"/>
    </row>
    <row r="231" ht="14.25" customHeight="1">
      <c r="A231" s="285"/>
    </row>
    <row r="232" ht="14.25" customHeight="1">
      <c r="A232" s="285"/>
    </row>
    <row r="233" ht="14.25" customHeight="1">
      <c r="A233" s="285"/>
    </row>
    <row r="234" ht="14.25" customHeight="1">
      <c r="A234" s="285"/>
    </row>
    <row r="235" ht="14.25" customHeight="1">
      <c r="A235" s="285"/>
    </row>
    <row r="236" ht="14.25" customHeight="1">
      <c r="A236" s="285"/>
    </row>
    <row r="237" ht="14.25" customHeight="1">
      <c r="A237" s="285"/>
    </row>
    <row r="238" ht="14.25" customHeight="1">
      <c r="A238" s="285"/>
    </row>
    <row r="239" ht="14.25" customHeight="1">
      <c r="A239" s="285"/>
    </row>
    <row r="240" ht="14.25" customHeight="1">
      <c r="A240" s="285"/>
    </row>
    <row r="241" ht="14.25" customHeight="1">
      <c r="A241" s="285"/>
    </row>
    <row r="242" ht="14.25" customHeight="1">
      <c r="A242" s="285"/>
    </row>
    <row r="243" ht="14.25" customHeight="1">
      <c r="A243" s="285"/>
    </row>
    <row r="244" ht="14.25" customHeight="1">
      <c r="A244" s="285"/>
    </row>
    <row r="245" ht="14.25" customHeight="1">
      <c r="A245" s="285"/>
    </row>
    <row r="246" ht="14.25" customHeight="1">
      <c r="A246" s="285"/>
    </row>
    <row r="247" ht="14.25" customHeight="1">
      <c r="A247" s="285"/>
    </row>
    <row r="248" ht="14.25" customHeight="1">
      <c r="A248" s="285"/>
    </row>
    <row r="249" ht="14.25" customHeight="1">
      <c r="A249" s="285"/>
    </row>
    <row r="250" ht="14.25" customHeight="1">
      <c r="A250" s="285"/>
    </row>
    <row r="251" ht="14.25" customHeight="1">
      <c r="A251" s="285"/>
    </row>
    <row r="252" ht="14.25" customHeight="1">
      <c r="A252" s="285"/>
    </row>
    <row r="253" ht="14.25" customHeight="1">
      <c r="A253" s="285"/>
    </row>
    <row r="254" ht="14.25" customHeight="1">
      <c r="A254" s="285"/>
    </row>
    <row r="255" ht="14.25" customHeight="1">
      <c r="A255" s="285"/>
    </row>
    <row r="256" ht="14.25" customHeight="1">
      <c r="A256" s="285"/>
    </row>
    <row r="257" ht="14.25" customHeight="1">
      <c r="A257" s="285"/>
    </row>
    <row r="258" ht="14.25" customHeight="1">
      <c r="A258" s="285"/>
    </row>
    <row r="259" ht="14.25" customHeight="1">
      <c r="A259" s="285"/>
    </row>
    <row r="260" ht="14.25" customHeight="1">
      <c r="A260" s="285"/>
    </row>
    <row r="261" ht="14.25" customHeight="1">
      <c r="A261" s="285"/>
    </row>
    <row r="262" ht="14.25" customHeight="1">
      <c r="A262" s="285"/>
    </row>
    <row r="263" ht="14.25" customHeight="1">
      <c r="A263" s="285"/>
    </row>
    <row r="264" ht="14.25" customHeight="1">
      <c r="A264" s="285"/>
    </row>
    <row r="265" ht="14.25" customHeight="1">
      <c r="A265" s="285"/>
    </row>
    <row r="266" ht="14.25" customHeight="1">
      <c r="A266" s="285"/>
    </row>
    <row r="267" ht="14.25" customHeight="1">
      <c r="A267" s="285"/>
    </row>
    <row r="268" ht="14.25" customHeight="1">
      <c r="A268" s="285"/>
    </row>
    <row r="269" ht="14.25" customHeight="1">
      <c r="A269" s="285"/>
    </row>
    <row r="270" ht="14.25" customHeight="1">
      <c r="A270" s="285"/>
    </row>
    <row r="271" ht="14.25" customHeight="1">
      <c r="A271" s="285"/>
    </row>
    <row r="272" ht="14.25" customHeight="1">
      <c r="A272" s="285"/>
    </row>
    <row r="273" ht="14.25" customHeight="1">
      <c r="A273" s="285"/>
    </row>
    <row r="274" ht="14.25" customHeight="1">
      <c r="A274" s="285"/>
    </row>
    <row r="275" ht="14.25" customHeight="1">
      <c r="A275" s="285"/>
    </row>
    <row r="276" ht="14.25" customHeight="1">
      <c r="A276" s="285"/>
    </row>
    <row r="277" ht="14.25" customHeight="1">
      <c r="A277" s="285"/>
    </row>
    <row r="278" ht="14.25" customHeight="1">
      <c r="A278" s="285"/>
    </row>
    <row r="279" ht="14.25" customHeight="1">
      <c r="A279" s="285"/>
    </row>
    <row r="280" ht="14.25" customHeight="1">
      <c r="A280" s="285"/>
    </row>
    <row r="281" ht="14.25" customHeight="1">
      <c r="A281" s="285"/>
    </row>
    <row r="282" ht="14.25" customHeight="1">
      <c r="A282" s="285"/>
    </row>
    <row r="283" ht="14.25" customHeight="1">
      <c r="A283" s="285"/>
    </row>
    <row r="284" ht="14.25" customHeight="1">
      <c r="A284" s="285"/>
    </row>
    <row r="285" ht="14.25" customHeight="1">
      <c r="A285" s="285"/>
    </row>
    <row r="286" ht="14.25" customHeight="1">
      <c r="A286" s="285"/>
    </row>
    <row r="287" ht="14.25" customHeight="1">
      <c r="A287" s="285"/>
    </row>
    <row r="288" ht="14.25" customHeight="1">
      <c r="A288" s="285"/>
    </row>
    <row r="289" ht="14.25" customHeight="1">
      <c r="A289" s="285"/>
    </row>
    <row r="290" ht="14.25" customHeight="1">
      <c r="A290" s="285"/>
    </row>
    <row r="291" ht="14.25" customHeight="1">
      <c r="A291" s="285"/>
    </row>
    <row r="292" ht="14.25" customHeight="1">
      <c r="A292" s="285"/>
    </row>
    <row r="293" ht="14.25" customHeight="1">
      <c r="A293" s="285"/>
    </row>
    <row r="294" ht="14.25" customHeight="1">
      <c r="A294" s="285"/>
    </row>
    <row r="295" ht="14.25" customHeight="1">
      <c r="A295" s="285"/>
    </row>
    <row r="296" ht="14.25" customHeight="1">
      <c r="A296" s="285"/>
    </row>
    <row r="297" ht="14.25" customHeight="1">
      <c r="A297" s="285"/>
    </row>
    <row r="298" ht="14.25" customHeight="1">
      <c r="A298" s="285"/>
    </row>
    <row r="299" ht="14.25" customHeight="1">
      <c r="A299" s="285"/>
    </row>
    <row r="300" ht="14.25" customHeight="1">
      <c r="A300" s="285"/>
    </row>
    <row r="301" ht="14.25" customHeight="1">
      <c r="A301" s="285"/>
    </row>
    <row r="302" ht="14.25" customHeight="1">
      <c r="A302" s="285"/>
    </row>
    <row r="303" ht="14.25" customHeight="1">
      <c r="A303" s="285"/>
    </row>
    <row r="304" ht="14.25" customHeight="1">
      <c r="A304" s="285"/>
    </row>
    <row r="305" ht="14.25" customHeight="1">
      <c r="A305" s="285"/>
    </row>
    <row r="306" ht="14.25" customHeight="1">
      <c r="A306" s="285"/>
    </row>
    <row r="307" ht="14.25" customHeight="1">
      <c r="A307" s="285"/>
    </row>
    <row r="308" ht="14.25" customHeight="1">
      <c r="A308" s="285"/>
    </row>
    <row r="309" ht="14.25" customHeight="1">
      <c r="A309" s="285"/>
    </row>
    <row r="310" ht="14.25" customHeight="1">
      <c r="A310" s="285"/>
    </row>
    <row r="311" ht="14.25" customHeight="1">
      <c r="A311" s="285"/>
    </row>
    <row r="312" ht="14.25" customHeight="1">
      <c r="A312" s="285"/>
    </row>
    <row r="313" ht="14.25" customHeight="1">
      <c r="A313" s="285"/>
    </row>
    <row r="314" ht="14.25" customHeight="1">
      <c r="A314" s="285"/>
    </row>
    <row r="315" ht="14.25" customHeight="1">
      <c r="A315" s="285"/>
    </row>
    <row r="316" ht="14.25" customHeight="1">
      <c r="A316" s="285"/>
    </row>
    <row r="317" ht="14.25" customHeight="1">
      <c r="A317" s="285"/>
    </row>
    <row r="318" ht="14.25" customHeight="1">
      <c r="A318" s="285"/>
    </row>
    <row r="319" ht="14.25" customHeight="1">
      <c r="A319" s="285"/>
    </row>
    <row r="320" ht="14.25" customHeight="1">
      <c r="A320" s="285"/>
    </row>
    <row r="321" ht="14.25" customHeight="1">
      <c r="A321" s="285"/>
    </row>
    <row r="322" ht="14.25" customHeight="1">
      <c r="A322" s="285"/>
    </row>
    <row r="323" ht="14.25" customHeight="1">
      <c r="A323" s="285"/>
    </row>
    <row r="324" ht="14.25" customHeight="1">
      <c r="A324" s="285"/>
    </row>
    <row r="325" ht="14.25" customHeight="1">
      <c r="A325" s="285"/>
    </row>
    <row r="326" ht="14.25" customHeight="1">
      <c r="A326" s="285"/>
    </row>
    <row r="327" ht="14.25" customHeight="1">
      <c r="A327" s="285"/>
    </row>
    <row r="328" ht="14.25" customHeight="1">
      <c r="A328" s="285"/>
    </row>
    <row r="329" ht="14.25" customHeight="1">
      <c r="A329" s="285"/>
    </row>
    <row r="330" ht="14.25" customHeight="1">
      <c r="A330" s="285"/>
    </row>
    <row r="331" ht="14.25" customHeight="1">
      <c r="A331" s="285"/>
    </row>
    <row r="332" ht="14.25" customHeight="1">
      <c r="A332" s="285"/>
    </row>
    <row r="333" ht="14.25" customHeight="1">
      <c r="A333" s="285"/>
    </row>
    <row r="334" ht="14.25" customHeight="1">
      <c r="A334" s="285"/>
    </row>
    <row r="335" ht="14.25" customHeight="1">
      <c r="A335" s="285"/>
    </row>
    <row r="336" ht="14.25" customHeight="1">
      <c r="A336" s="285"/>
    </row>
    <row r="337" ht="14.25" customHeight="1">
      <c r="A337" s="285"/>
    </row>
    <row r="338" ht="14.25" customHeight="1">
      <c r="A338" s="285"/>
    </row>
    <row r="339" ht="14.25" customHeight="1">
      <c r="A339" s="285"/>
    </row>
    <row r="340" ht="14.25" customHeight="1">
      <c r="A340" s="285"/>
    </row>
    <row r="341" ht="14.25" customHeight="1">
      <c r="A341" s="285"/>
    </row>
    <row r="342" ht="14.25" customHeight="1">
      <c r="A342" s="285"/>
    </row>
    <row r="343" ht="14.25" customHeight="1">
      <c r="A343" s="285"/>
    </row>
    <row r="344" ht="14.25" customHeight="1">
      <c r="A344" s="285"/>
    </row>
    <row r="345" ht="14.25" customHeight="1">
      <c r="A345" s="285"/>
    </row>
    <row r="346" ht="14.25" customHeight="1">
      <c r="A346" s="285"/>
    </row>
    <row r="347" ht="14.25" customHeight="1">
      <c r="A347" s="285"/>
    </row>
    <row r="348" ht="14.25" customHeight="1">
      <c r="A348" s="285"/>
    </row>
    <row r="349" ht="14.25" customHeight="1">
      <c r="A349" s="285"/>
    </row>
    <row r="350" ht="14.25" customHeight="1">
      <c r="A350" s="285"/>
    </row>
    <row r="351" ht="14.25" customHeight="1">
      <c r="A351" s="285"/>
    </row>
    <row r="352" ht="14.25" customHeight="1">
      <c r="A352" s="285"/>
    </row>
    <row r="353" ht="14.25" customHeight="1">
      <c r="A353" s="285"/>
    </row>
    <row r="354" ht="14.25" customHeight="1">
      <c r="A354" s="285"/>
    </row>
    <row r="355" ht="14.25" customHeight="1">
      <c r="A355" s="285"/>
    </row>
    <row r="356" ht="14.25" customHeight="1">
      <c r="A356" s="285"/>
    </row>
    <row r="357" ht="14.25" customHeight="1">
      <c r="A357" s="285"/>
    </row>
    <row r="358" ht="14.25" customHeight="1">
      <c r="A358" s="285"/>
    </row>
    <row r="359" ht="14.25" customHeight="1">
      <c r="A359" s="285"/>
    </row>
    <row r="360" ht="14.25" customHeight="1">
      <c r="A360" s="285"/>
    </row>
    <row r="361" ht="14.25" customHeight="1">
      <c r="A361" s="285"/>
    </row>
    <row r="362" ht="14.25" customHeight="1">
      <c r="A362" s="285"/>
    </row>
    <row r="363" ht="14.25" customHeight="1">
      <c r="A363" s="285"/>
    </row>
    <row r="364" ht="14.25" customHeight="1">
      <c r="A364" s="285"/>
    </row>
    <row r="365" ht="14.25" customHeight="1">
      <c r="A365" s="285"/>
    </row>
    <row r="366" ht="14.25" customHeight="1">
      <c r="A366" s="285"/>
    </row>
    <row r="367" ht="14.25" customHeight="1">
      <c r="A367" s="285"/>
    </row>
    <row r="368" ht="14.25" customHeight="1">
      <c r="A368" s="285"/>
    </row>
    <row r="369" ht="14.25" customHeight="1">
      <c r="A369" s="285"/>
    </row>
    <row r="370" ht="14.25" customHeight="1">
      <c r="A370" s="285"/>
    </row>
    <row r="371" ht="14.25" customHeight="1">
      <c r="A371" s="285"/>
    </row>
    <row r="372" ht="14.25" customHeight="1">
      <c r="A372" s="285"/>
    </row>
    <row r="373" ht="14.25" customHeight="1">
      <c r="A373" s="285"/>
    </row>
    <row r="374" ht="14.25" customHeight="1">
      <c r="A374" s="285"/>
    </row>
    <row r="375" ht="14.25" customHeight="1">
      <c r="A375" s="285"/>
    </row>
    <row r="376" ht="14.25" customHeight="1">
      <c r="A376" s="285"/>
    </row>
    <row r="377" ht="14.25" customHeight="1">
      <c r="A377" s="285"/>
    </row>
    <row r="378" ht="14.25" customHeight="1">
      <c r="A378" s="285"/>
    </row>
    <row r="379" ht="14.25" customHeight="1">
      <c r="A379" s="285"/>
    </row>
    <row r="380" ht="14.25" customHeight="1">
      <c r="A380" s="285"/>
    </row>
    <row r="381" ht="14.25" customHeight="1">
      <c r="A381" s="285"/>
    </row>
    <row r="382" ht="14.25" customHeight="1">
      <c r="A382" s="285"/>
    </row>
    <row r="383" ht="14.25" customHeight="1">
      <c r="A383" s="285"/>
    </row>
    <row r="384" ht="14.25" customHeight="1">
      <c r="A384" s="285"/>
    </row>
    <row r="385" ht="14.25" customHeight="1">
      <c r="A385" s="285"/>
    </row>
    <row r="386" ht="14.25" customHeight="1">
      <c r="A386" s="285"/>
    </row>
    <row r="387" ht="14.25" customHeight="1">
      <c r="A387" s="285"/>
    </row>
    <row r="388" ht="14.25" customHeight="1">
      <c r="A388" s="285"/>
    </row>
    <row r="389" ht="14.25" customHeight="1">
      <c r="A389" s="285"/>
    </row>
    <row r="390" ht="14.25" customHeight="1">
      <c r="A390" s="285"/>
    </row>
    <row r="391" ht="14.25" customHeight="1">
      <c r="A391" s="285"/>
    </row>
    <row r="392" ht="14.25" customHeight="1">
      <c r="A392" s="285"/>
    </row>
    <row r="393" ht="14.25" customHeight="1">
      <c r="A393" s="285"/>
    </row>
    <row r="394" ht="14.25" customHeight="1">
      <c r="A394" s="285"/>
    </row>
    <row r="395" ht="14.25" customHeight="1">
      <c r="A395" s="285"/>
    </row>
    <row r="396" ht="14.25" customHeight="1">
      <c r="A396" s="285"/>
    </row>
    <row r="397" ht="14.25" customHeight="1">
      <c r="A397" s="285"/>
    </row>
    <row r="398" ht="14.25" customHeight="1">
      <c r="A398" s="285"/>
    </row>
    <row r="399" ht="14.25" customHeight="1">
      <c r="A399" s="285"/>
    </row>
    <row r="400" ht="14.25" customHeight="1">
      <c r="A400" s="285"/>
    </row>
    <row r="401" ht="14.25" customHeight="1">
      <c r="A401" s="285"/>
    </row>
    <row r="402" ht="14.25" customHeight="1">
      <c r="A402" s="285"/>
    </row>
    <row r="403" ht="14.25" customHeight="1">
      <c r="A403" s="285"/>
    </row>
    <row r="404" ht="14.25" customHeight="1">
      <c r="A404" s="285"/>
    </row>
    <row r="405" ht="14.25" customHeight="1">
      <c r="A405" s="285"/>
    </row>
    <row r="406" ht="14.25" customHeight="1">
      <c r="A406" s="285"/>
    </row>
    <row r="407" ht="14.25" customHeight="1">
      <c r="A407" s="285"/>
    </row>
    <row r="408" ht="14.25" customHeight="1">
      <c r="A408" s="285"/>
    </row>
    <row r="409" ht="14.25" customHeight="1">
      <c r="A409" s="285"/>
    </row>
    <row r="410" ht="14.25" customHeight="1">
      <c r="A410" s="285"/>
    </row>
    <row r="411" ht="14.25" customHeight="1">
      <c r="A411" s="285"/>
    </row>
    <row r="412" ht="14.25" customHeight="1">
      <c r="A412" s="285"/>
    </row>
    <row r="413" ht="14.25" customHeight="1">
      <c r="A413" s="285"/>
    </row>
    <row r="414" ht="14.25" customHeight="1">
      <c r="A414" s="285"/>
    </row>
    <row r="415" ht="14.25" customHeight="1">
      <c r="A415" s="285"/>
    </row>
    <row r="416" ht="14.25" customHeight="1">
      <c r="A416" s="285"/>
    </row>
    <row r="417" ht="14.25" customHeight="1">
      <c r="A417" s="285"/>
    </row>
    <row r="418" ht="14.25" customHeight="1">
      <c r="A418" s="285"/>
    </row>
    <row r="419" ht="14.25" customHeight="1">
      <c r="A419" s="285"/>
    </row>
    <row r="420" ht="14.25" customHeight="1">
      <c r="A420" s="285"/>
    </row>
    <row r="421" ht="14.25" customHeight="1">
      <c r="A421" s="285"/>
    </row>
    <row r="422" ht="14.25" customHeight="1">
      <c r="A422" s="285"/>
    </row>
    <row r="423" ht="14.25" customHeight="1">
      <c r="A423" s="285"/>
    </row>
    <row r="424" ht="14.25" customHeight="1">
      <c r="A424" s="285"/>
    </row>
    <row r="425" ht="14.25" customHeight="1">
      <c r="A425" s="285"/>
    </row>
    <row r="426" ht="14.25" customHeight="1">
      <c r="A426" s="285"/>
    </row>
    <row r="427" ht="14.25" customHeight="1">
      <c r="A427" s="285"/>
    </row>
    <row r="428" ht="14.25" customHeight="1">
      <c r="A428" s="285"/>
    </row>
    <row r="429" ht="14.25" customHeight="1">
      <c r="A429" s="285"/>
    </row>
    <row r="430" ht="14.25" customHeight="1">
      <c r="A430" s="285"/>
    </row>
    <row r="431" ht="14.25" customHeight="1">
      <c r="A431" s="285"/>
    </row>
    <row r="432" ht="14.25" customHeight="1">
      <c r="A432" s="285"/>
    </row>
    <row r="433" ht="14.25" customHeight="1">
      <c r="A433" s="285"/>
    </row>
    <row r="434" ht="14.25" customHeight="1">
      <c r="A434" s="285"/>
    </row>
    <row r="435" ht="14.25" customHeight="1">
      <c r="A435" s="285"/>
    </row>
    <row r="436" ht="14.25" customHeight="1">
      <c r="A436" s="285"/>
    </row>
    <row r="437" ht="14.25" customHeight="1">
      <c r="A437" s="285"/>
    </row>
    <row r="438" ht="14.25" customHeight="1">
      <c r="A438" s="285"/>
    </row>
    <row r="439" ht="14.25" customHeight="1">
      <c r="A439" s="285"/>
    </row>
    <row r="440" ht="14.25" customHeight="1">
      <c r="A440" s="285"/>
    </row>
    <row r="441" ht="14.25" customHeight="1">
      <c r="A441" s="285"/>
    </row>
    <row r="442" ht="14.25" customHeight="1">
      <c r="A442" s="285"/>
    </row>
    <row r="443" ht="14.25" customHeight="1">
      <c r="A443" s="285"/>
    </row>
    <row r="444" ht="14.25" customHeight="1">
      <c r="A444" s="285"/>
    </row>
    <row r="445" ht="14.25" customHeight="1">
      <c r="A445" s="285"/>
    </row>
    <row r="446" ht="14.25" customHeight="1">
      <c r="A446" s="285"/>
    </row>
    <row r="447" ht="14.25" customHeight="1">
      <c r="A447" s="285"/>
    </row>
    <row r="448" ht="14.25" customHeight="1">
      <c r="A448" s="285"/>
    </row>
    <row r="449" ht="14.25" customHeight="1">
      <c r="A449" s="285"/>
    </row>
    <row r="450" ht="14.25" customHeight="1">
      <c r="A450" s="285"/>
    </row>
    <row r="451" ht="14.25" customHeight="1">
      <c r="A451" s="285"/>
    </row>
    <row r="452" ht="14.25" customHeight="1">
      <c r="A452" s="285"/>
    </row>
    <row r="453" ht="14.25" customHeight="1">
      <c r="A453" s="285"/>
    </row>
    <row r="454" ht="14.25" customHeight="1">
      <c r="A454" s="285"/>
    </row>
    <row r="455" ht="14.25" customHeight="1">
      <c r="A455" s="285"/>
    </row>
    <row r="456" ht="14.25" customHeight="1">
      <c r="A456" s="285"/>
    </row>
    <row r="457" ht="14.25" customHeight="1">
      <c r="A457" s="285"/>
    </row>
    <row r="458" ht="14.25" customHeight="1">
      <c r="A458" s="285"/>
    </row>
    <row r="459" ht="14.25" customHeight="1">
      <c r="A459" s="285"/>
    </row>
    <row r="460" ht="14.25" customHeight="1">
      <c r="A460" s="285"/>
    </row>
    <row r="461" ht="14.25" customHeight="1">
      <c r="A461" s="285"/>
    </row>
    <row r="462" ht="14.25" customHeight="1">
      <c r="A462" s="285"/>
    </row>
    <row r="463" ht="14.25" customHeight="1">
      <c r="A463" s="285"/>
    </row>
    <row r="464" ht="14.25" customHeight="1">
      <c r="A464" s="285"/>
    </row>
    <row r="465" ht="14.25" customHeight="1">
      <c r="A465" s="285"/>
    </row>
    <row r="466" ht="14.25" customHeight="1">
      <c r="A466" s="285"/>
    </row>
    <row r="467" ht="14.25" customHeight="1">
      <c r="A467" s="285"/>
    </row>
    <row r="468" ht="14.25" customHeight="1">
      <c r="A468" s="285"/>
    </row>
    <row r="469" ht="14.25" customHeight="1">
      <c r="A469" s="285"/>
    </row>
    <row r="470" ht="14.25" customHeight="1">
      <c r="A470" s="285"/>
    </row>
    <row r="471" ht="14.25" customHeight="1">
      <c r="A471" s="285"/>
    </row>
    <row r="472" ht="14.25" customHeight="1">
      <c r="A472" s="285"/>
    </row>
    <row r="473" ht="14.25" customHeight="1">
      <c r="A473" s="285"/>
    </row>
    <row r="474" ht="14.25" customHeight="1">
      <c r="A474" s="285"/>
    </row>
    <row r="475" ht="14.25" customHeight="1">
      <c r="A475" s="285"/>
    </row>
    <row r="476" ht="14.25" customHeight="1">
      <c r="A476" s="285"/>
    </row>
    <row r="477" ht="14.25" customHeight="1">
      <c r="A477" s="285"/>
    </row>
    <row r="478" ht="14.25" customHeight="1">
      <c r="A478" s="285"/>
    </row>
    <row r="479" ht="14.25" customHeight="1">
      <c r="A479" s="285"/>
    </row>
    <row r="480" ht="14.25" customHeight="1">
      <c r="A480" s="285"/>
    </row>
    <row r="481" ht="14.25" customHeight="1">
      <c r="A481" s="285"/>
    </row>
    <row r="482" ht="14.25" customHeight="1">
      <c r="A482" s="285"/>
    </row>
    <row r="483" ht="14.25" customHeight="1">
      <c r="A483" s="285"/>
    </row>
    <row r="484" ht="14.25" customHeight="1">
      <c r="A484" s="285"/>
    </row>
    <row r="485" ht="14.25" customHeight="1">
      <c r="A485" s="285"/>
    </row>
    <row r="486" ht="14.25" customHeight="1">
      <c r="A486" s="285"/>
    </row>
    <row r="487" ht="14.25" customHeight="1">
      <c r="A487" s="285"/>
    </row>
    <row r="488" ht="14.25" customHeight="1">
      <c r="A488" s="285"/>
    </row>
    <row r="489" ht="14.25" customHeight="1">
      <c r="A489" s="285"/>
    </row>
    <row r="490" ht="14.25" customHeight="1">
      <c r="A490" s="285"/>
    </row>
    <row r="491" ht="14.25" customHeight="1">
      <c r="A491" s="285"/>
    </row>
    <row r="492" ht="14.25" customHeight="1">
      <c r="A492" s="285"/>
    </row>
    <row r="493" ht="14.25" customHeight="1">
      <c r="A493" s="285"/>
    </row>
    <row r="494" ht="14.25" customHeight="1">
      <c r="A494" s="285"/>
    </row>
    <row r="495" ht="14.25" customHeight="1">
      <c r="A495" s="285"/>
    </row>
    <row r="496" ht="14.25" customHeight="1">
      <c r="A496" s="285"/>
    </row>
    <row r="497" ht="14.25" customHeight="1">
      <c r="A497" s="285"/>
    </row>
    <row r="498" ht="14.25" customHeight="1">
      <c r="A498" s="285"/>
    </row>
    <row r="499" ht="14.25" customHeight="1">
      <c r="A499" s="285"/>
    </row>
    <row r="500" ht="14.25" customHeight="1">
      <c r="A500" s="285"/>
    </row>
    <row r="501" ht="14.25" customHeight="1">
      <c r="A501" s="285"/>
    </row>
    <row r="502" ht="14.25" customHeight="1">
      <c r="A502" s="285"/>
    </row>
    <row r="503" ht="14.25" customHeight="1">
      <c r="A503" s="285"/>
    </row>
    <row r="504" ht="14.25" customHeight="1">
      <c r="A504" s="285"/>
    </row>
    <row r="505" ht="14.25" customHeight="1">
      <c r="A505" s="285"/>
    </row>
    <row r="506" ht="14.25" customHeight="1">
      <c r="A506" s="285"/>
    </row>
    <row r="507" ht="14.25" customHeight="1">
      <c r="A507" s="285"/>
    </row>
    <row r="508" ht="14.25" customHeight="1">
      <c r="A508" s="285"/>
    </row>
    <row r="509" ht="14.25" customHeight="1">
      <c r="A509" s="285"/>
    </row>
    <row r="510" ht="14.25" customHeight="1">
      <c r="A510" s="285"/>
    </row>
    <row r="511" ht="14.25" customHeight="1">
      <c r="A511" s="285"/>
    </row>
    <row r="512" ht="14.25" customHeight="1">
      <c r="A512" s="285"/>
    </row>
    <row r="513" ht="14.25" customHeight="1">
      <c r="A513" s="285"/>
    </row>
    <row r="514" ht="14.25" customHeight="1">
      <c r="A514" s="285"/>
    </row>
    <row r="515" ht="14.25" customHeight="1">
      <c r="A515" s="285"/>
    </row>
    <row r="516" ht="14.25" customHeight="1">
      <c r="A516" s="285"/>
    </row>
    <row r="517" ht="14.25" customHeight="1">
      <c r="A517" s="285"/>
    </row>
    <row r="518" ht="14.25" customHeight="1">
      <c r="A518" s="285"/>
    </row>
    <row r="519" ht="14.25" customHeight="1">
      <c r="A519" s="285"/>
    </row>
    <row r="520" ht="14.25" customHeight="1">
      <c r="A520" s="285"/>
    </row>
    <row r="521" ht="14.25" customHeight="1">
      <c r="A521" s="285"/>
    </row>
    <row r="522" ht="14.25" customHeight="1">
      <c r="A522" s="285"/>
    </row>
    <row r="523" ht="14.25" customHeight="1">
      <c r="A523" s="285"/>
    </row>
    <row r="524" ht="14.25" customHeight="1">
      <c r="A524" s="285"/>
    </row>
    <row r="525" ht="14.25" customHeight="1">
      <c r="A525" s="285"/>
    </row>
    <row r="526" ht="14.25" customHeight="1">
      <c r="A526" s="285"/>
    </row>
    <row r="527" ht="14.25" customHeight="1">
      <c r="A527" s="285"/>
    </row>
    <row r="528" ht="14.25" customHeight="1">
      <c r="A528" s="285"/>
    </row>
    <row r="529" ht="14.25" customHeight="1">
      <c r="A529" s="285"/>
    </row>
    <row r="530" ht="14.25" customHeight="1">
      <c r="A530" s="285"/>
    </row>
    <row r="531" ht="14.25" customHeight="1">
      <c r="A531" s="285"/>
    </row>
    <row r="532" ht="14.25" customHeight="1">
      <c r="A532" s="285"/>
    </row>
    <row r="533" ht="14.25" customHeight="1">
      <c r="A533" s="285"/>
    </row>
    <row r="534" ht="14.25" customHeight="1">
      <c r="A534" s="285"/>
    </row>
    <row r="535" ht="14.25" customHeight="1">
      <c r="A535" s="285"/>
    </row>
    <row r="536" ht="14.25" customHeight="1">
      <c r="A536" s="285"/>
    </row>
    <row r="537" ht="14.25" customHeight="1">
      <c r="A537" s="285"/>
    </row>
    <row r="538" ht="14.25" customHeight="1">
      <c r="A538" s="285"/>
    </row>
    <row r="539" ht="14.25" customHeight="1">
      <c r="A539" s="285"/>
    </row>
    <row r="540" ht="14.25" customHeight="1">
      <c r="A540" s="285"/>
    </row>
    <row r="541" ht="14.25" customHeight="1">
      <c r="A541" s="285"/>
    </row>
    <row r="542" ht="14.25" customHeight="1">
      <c r="A542" s="285"/>
    </row>
    <row r="543" ht="14.25" customHeight="1">
      <c r="A543" s="285"/>
    </row>
    <row r="544" ht="14.25" customHeight="1">
      <c r="A544" s="285"/>
    </row>
    <row r="545" ht="14.25" customHeight="1">
      <c r="A545" s="285"/>
    </row>
    <row r="546" ht="14.25" customHeight="1">
      <c r="A546" s="285"/>
    </row>
    <row r="547" ht="14.25" customHeight="1">
      <c r="A547" s="285"/>
    </row>
    <row r="548" ht="14.25" customHeight="1">
      <c r="A548" s="285"/>
    </row>
    <row r="549" ht="14.25" customHeight="1">
      <c r="A549" s="285"/>
    </row>
    <row r="550" ht="14.25" customHeight="1">
      <c r="A550" s="285"/>
    </row>
    <row r="551" ht="14.25" customHeight="1">
      <c r="A551" s="285"/>
    </row>
    <row r="552" ht="14.25" customHeight="1">
      <c r="A552" s="285"/>
    </row>
    <row r="553" ht="14.25" customHeight="1">
      <c r="A553" s="285"/>
    </row>
    <row r="554" ht="14.25" customHeight="1">
      <c r="A554" s="285"/>
    </row>
    <row r="555" ht="14.25" customHeight="1">
      <c r="A555" s="285"/>
    </row>
    <row r="556" ht="14.25" customHeight="1">
      <c r="A556" s="285"/>
    </row>
    <row r="557" ht="14.25" customHeight="1">
      <c r="A557" s="285"/>
    </row>
    <row r="558" ht="14.25" customHeight="1">
      <c r="A558" s="285"/>
    </row>
    <row r="559" ht="14.25" customHeight="1">
      <c r="A559" s="285"/>
    </row>
    <row r="560" ht="14.25" customHeight="1">
      <c r="A560" s="285"/>
    </row>
    <row r="561" ht="14.25" customHeight="1">
      <c r="A561" s="285"/>
    </row>
    <row r="562" ht="14.25" customHeight="1">
      <c r="A562" s="285"/>
    </row>
    <row r="563" ht="14.25" customHeight="1">
      <c r="A563" s="285"/>
    </row>
    <row r="564" ht="14.25" customHeight="1">
      <c r="A564" s="285"/>
    </row>
    <row r="565" ht="14.25" customHeight="1">
      <c r="A565" s="285"/>
    </row>
    <row r="566" ht="14.25" customHeight="1">
      <c r="A566" s="285"/>
    </row>
    <row r="567" ht="14.25" customHeight="1">
      <c r="A567" s="285"/>
    </row>
    <row r="568" ht="14.25" customHeight="1">
      <c r="A568" s="285"/>
    </row>
    <row r="569" ht="14.25" customHeight="1">
      <c r="A569" s="285"/>
    </row>
    <row r="570" ht="14.25" customHeight="1">
      <c r="A570" s="285"/>
    </row>
    <row r="571" ht="14.25" customHeight="1">
      <c r="A571" s="285"/>
    </row>
    <row r="572" ht="14.25" customHeight="1">
      <c r="A572" s="285"/>
    </row>
    <row r="573" ht="14.25" customHeight="1">
      <c r="A573" s="285"/>
    </row>
    <row r="574" ht="14.25" customHeight="1">
      <c r="A574" s="285"/>
    </row>
    <row r="575" ht="14.25" customHeight="1">
      <c r="A575" s="285"/>
    </row>
    <row r="576" ht="14.25" customHeight="1">
      <c r="A576" s="285"/>
    </row>
    <row r="577" ht="14.25" customHeight="1">
      <c r="A577" s="285"/>
    </row>
    <row r="578" ht="14.25" customHeight="1">
      <c r="A578" s="285"/>
    </row>
    <row r="579" ht="14.25" customHeight="1">
      <c r="A579" s="285"/>
    </row>
    <row r="580" ht="14.25" customHeight="1">
      <c r="A580" s="285"/>
    </row>
    <row r="581" ht="14.25" customHeight="1">
      <c r="A581" s="285"/>
    </row>
    <row r="582" ht="14.25" customHeight="1">
      <c r="A582" s="285"/>
    </row>
    <row r="583" ht="14.25" customHeight="1">
      <c r="A583" s="285"/>
    </row>
    <row r="584" ht="14.25" customHeight="1">
      <c r="A584" s="285"/>
    </row>
    <row r="585" ht="14.25" customHeight="1">
      <c r="A585" s="285"/>
    </row>
    <row r="586" ht="14.25" customHeight="1">
      <c r="A586" s="285"/>
    </row>
    <row r="587" ht="14.25" customHeight="1">
      <c r="A587" s="285"/>
    </row>
    <row r="588" ht="14.25" customHeight="1">
      <c r="A588" s="285"/>
    </row>
    <row r="589" ht="14.25" customHeight="1">
      <c r="A589" s="285"/>
    </row>
    <row r="590" ht="14.25" customHeight="1">
      <c r="A590" s="285"/>
    </row>
    <row r="591" ht="14.25" customHeight="1">
      <c r="A591" s="285"/>
    </row>
    <row r="592" ht="14.25" customHeight="1">
      <c r="A592" s="285"/>
    </row>
    <row r="593" ht="14.25" customHeight="1">
      <c r="A593" s="285"/>
    </row>
    <row r="594" ht="14.25" customHeight="1">
      <c r="A594" s="285"/>
    </row>
    <row r="595" ht="14.25" customHeight="1">
      <c r="A595" s="285"/>
    </row>
    <row r="596" ht="14.25" customHeight="1">
      <c r="A596" s="285"/>
    </row>
    <row r="597" ht="14.25" customHeight="1">
      <c r="A597" s="285"/>
    </row>
    <row r="598" ht="14.25" customHeight="1">
      <c r="A598" s="285"/>
    </row>
    <row r="599" ht="14.25" customHeight="1">
      <c r="A599" s="285"/>
    </row>
    <row r="600" ht="14.25" customHeight="1">
      <c r="A600" s="285"/>
    </row>
    <row r="601" ht="14.25" customHeight="1">
      <c r="A601" s="285"/>
    </row>
    <row r="602" ht="14.25" customHeight="1">
      <c r="A602" s="285"/>
    </row>
    <row r="603" ht="14.25" customHeight="1">
      <c r="A603" s="285"/>
    </row>
    <row r="604" ht="14.25" customHeight="1">
      <c r="A604" s="285"/>
    </row>
    <row r="605" ht="14.25" customHeight="1">
      <c r="A605" s="285"/>
    </row>
    <row r="606" ht="14.25" customHeight="1">
      <c r="A606" s="285"/>
    </row>
    <row r="607" ht="14.25" customHeight="1">
      <c r="A607" s="285"/>
    </row>
    <row r="608" ht="14.25" customHeight="1">
      <c r="A608" s="285"/>
    </row>
    <row r="609" ht="14.25" customHeight="1">
      <c r="A609" s="285"/>
    </row>
    <row r="610" ht="14.25" customHeight="1">
      <c r="A610" s="285"/>
    </row>
    <row r="611" ht="14.25" customHeight="1">
      <c r="A611" s="285"/>
    </row>
    <row r="612" ht="14.25" customHeight="1">
      <c r="A612" s="285"/>
    </row>
    <row r="613" ht="14.25" customHeight="1">
      <c r="A613" s="285"/>
    </row>
    <row r="614" ht="14.25" customHeight="1">
      <c r="A614" s="285"/>
    </row>
    <row r="615" ht="14.25" customHeight="1">
      <c r="A615" s="285"/>
    </row>
    <row r="616" ht="14.25" customHeight="1">
      <c r="A616" s="285"/>
    </row>
    <row r="617" ht="14.25" customHeight="1">
      <c r="A617" s="285"/>
    </row>
    <row r="618" ht="14.25" customHeight="1">
      <c r="A618" s="285"/>
    </row>
    <row r="619" ht="14.25" customHeight="1">
      <c r="A619" s="285"/>
    </row>
    <row r="620" ht="14.25" customHeight="1">
      <c r="A620" s="285"/>
    </row>
    <row r="621" ht="14.25" customHeight="1">
      <c r="A621" s="285"/>
    </row>
    <row r="622" ht="14.25" customHeight="1">
      <c r="A622" s="285"/>
    </row>
    <row r="623" ht="14.25" customHeight="1">
      <c r="A623" s="285"/>
    </row>
    <row r="624" ht="14.25" customHeight="1">
      <c r="A624" s="285"/>
    </row>
    <row r="625" ht="14.25" customHeight="1">
      <c r="A625" s="285"/>
    </row>
    <row r="626" ht="14.25" customHeight="1">
      <c r="A626" s="285"/>
    </row>
    <row r="627" ht="14.25" customHeight="1">
      <c r="A627" s="285"/>
    </row>
    <row r="628" ht="14.25" customHeight="1">
      <c r="A628" s="285"/>
    </row>
    <row r="629" ht="14.25" customHeight="1">
      <c r="A629" s="285"/>
    </row>
    <row r="630" ht="14.25" customHeight="1">
      <c r="A630" s="285"/>
    </row>
    <row r="631" ht="14.25" customHeight="1">
      <c r="A631" s="285"/>
    </row>
    <row r="632" ht="14.25" customHeight="1">
      <c r="A632" s="285"/>
    </row>
    <row r="633" ht="14.25" customHeight="1">
      <c r="A633" s="285"/>
    </row>
    <row r="634" ht="14.25" customHeight="1">
      <c r="A634" s="285"/>
    </row>
    <row r="635" ht="14.25" customHeight="1">
      <c r="A635" s="285"/>
    </row>
    <row r="636" ht="14.25" customHeight="1">
      <c r="A636" s="285"/>
    </row>
    <row r="637" ht="14.25" customHeight="1">
      <c r="A637" s="285"/>
    </row>
    <row r="638" ht="14.25" customHeight="1">
      <c r="A638" s="285"/>
    </row>
    <row r="639" ht="14.25" customHeight="1">
      <c r="A639" s="285"/>
    </row>
    <row r="640" ht="14.25" customHeight="1">
      <c r="A640" s="285"/>
    </row>
    <row r="641" ht="14.25" customHeight="1">
      <c r="A641" s="285"/>
    </row>
    <row r="642" ht="14.25" customHeight="1">
      <c r="A642" s="285"/>
    </row>
    <row r="643" ht="14.25" customHeight="1">
      <c r="A643" s="285"/>
    </row>
    <row r="644" ht="14.25" customHeight="1">
      <c r="A644" s="285"/>
    </row>
    <row r="645" ht="14.25" customHeight="1">
      <c r="A645" s="285"/>
    </row>
    <row r="646" ht="14.25" customHeight="1">
      <c r="A646" s="285"/>
    </row>
    <row r="647" ht="14.25" customHeight="1">
      <c r="A647" s="285"/>
    </row>
    <row r="648" ht="14.25" customHeight="1">
      <c r="A648" s="285"/>
    </row>
    <row r="649" ht="14.25" customHeight="1">
      <c r="A649" s="285"/>
    </row>
    <row r="650" ht="14.25" customHeight="1">
      <c r="A650" s="285"/>
    </row>
    <row r="651" ht="14.25" customHeight="1">
      <c r="A651" s="285"/>
    </row>
    <row r="652" ht="14.25" customHeight="1">
      <c r="A652" s="285"/>
    </row>
    <row r="653" ht="14.25" customHeight="1">
      <c r="A653" s="285"/>
    </row>
    <row r="654" ht="14.25" customHeight="1">
      <c r="A654" s="285"/>
    </row>
    <row r="655" ht="14.25" customHeight="1">
      <c r="A655" s="285"/>
    </row>
    <row r="656" ht="14.25" customHeight="1">
      <c r="A656" s="285"/>
    </row>
    <row r="657" ht="14.25" customHeight="1">
      <c r="A657" s="285"/>
    </row>
    <row r="658" ht="14.25" customHeight="1">
      <c r="A658" s="285"/>
    </row>
    <row r="659" ht="14.25" customHeight="1">
      <c r="A659" s="285"/>
    </row>
    <row r="660" ht="14.25" customHeight="1">
      <c r="A660" s="285"/>
    </row>
    <row r="661" ht="14.25" customHeight="1">
      <c r="A661" s="285"/>
    </row>
    <row r="662" ht="14.25" customHeight="1">
      <c r="A662" s="285"/>
    </row>
    <row r="663" ht="14.25" customHeight="1">
      <c r="A663" s="285"/>
    </row>
    <row r="664" ht="14.25" customHeight="1">
      <c r="A664" s="285"/>
    </row>
    <row r="665" ht="14.25" customHeight="1">
      <c r="A665" s="285"/>
    </row>
    <row r="666" ht="14.25" customHeight="1">
      <c r="A666" s="285"/>
    </row>
    <row r="667" ht="14.25" customHeight="1">
      <c r="A667" s="285"/>
    </row>
    <row r="668" ht="14.25" customHeight="1">
      <c r="A668" s="285"/>
    </row>
    <row r="669" ht="14.25" customHeight="1">
      <c r="A669" s="285"/>
    </row>
    <row r="670" ht="14.25" customHeight="1">
      <c r="A670" s="285"/>
    </row>
    <row r="671" ht="14.25" customHeight="1">
      <c r="A671" s="285"/>
    </row>
    <row r="672" ht="14.25" customHeight="1">
      <c r="A672" s="285"/>
    </row>
    <row r="673" ht="14.25" customHeight="1">
      <c r="A673" s="285"/>
    </row>
    <row r="674" ht="14.25" customHeight="1">
      <c r="A674" s="285"/>
    </row>
    <row r="675" ht="14.25" customHeight="1">
      <c r="A675" s="285"/>
    </row>
    <row r="676" ht="14.25" customHeight="1">
      <c r="A676" s="285"/>
    </row>
    <row r="677" ht="14.25" customHeight="1">
      <c r="A677" s="285"/>
    </row>
    <row r="678" ht="14.25" customHeight="1">
      <c r="A678" s="285"/>
    </row>
    <row r="679" ht="14.25" customHeight="1">
      <c r="A679" s="285"/>
    </row>
    <row r="680" ht="14.25" customHeight="1">
      <c r="A680" s="285"/>
    </row>
    <row r="681" ht="14.25" customHeight="1">
      <c r="A681" s="285"/>
    </row>
    <row r="682" ht="14.25" customHeight="1">
      <c r="A682" s="285"/>
    </row>
    <row r="683" ht="14.25" customHeight="1">
      <c r="A683" s="285"/>
    </row>
    <row r="684" ht="14.25" customHeight="1">
      <c r="A684" s="285"/>
    </row>
    <row r="685" ht="14.25" customHeight="1">
      <c r="A685" s="285"/>
    </row>
    <row r="686" ht="14.25" customHeight="1">
      <c r="A686" s="285"/>
    </row>
    <row r="687" ht="14.25" customHeight="1">
      <c r="A687" s="285"/>
    </row>
    <row r="688" ht="14.25" customHeight="1">
      <c r="A688" s="285"/>
    </row>
    <row r="689" ht="14.25" customHeight="1">
      <c r="A689" s="285"/>
    </row>
    <row r="690" ht="14.25" customHeight="1">
      <c r="A690" s="285"/>
    </row>
    <row r="691" ht="14.25" customHeight="1">
      <c r="A691" s="285"/>
    </row>
    <row r="692" ht="14.25" customHeight="1">
      <c r="A692" s="285"/>
    </row>
    <row r="693" ht="14.25" customHeight="1">
      <c r="A693" s="285"/>
    </row>
    <row r="694" ht="14.25" customHeight="1">
      <c r="A694" s="285"/>
    </row>
    <row r="695" ht="14.25" customHeight="1">
      <c r="A695" s="285"/>
    </row>
    <row r="696" ht="14.25" customHeight="1">
      <c r="A696" s="285"/>
    </row>
    <row r="697" ht="14.25" customHeight="1">
      <c r="A697" s="285"/>
    </row>
    <row r="698" ht="14.25" customHeight="1">
      <c r="A698" s="285"/>
    </row>
    <row r="699" ht="14.25" customHeight="1">
      <c r="A699" s="285"/>
    </row>
    <row r="700" ht="14.25" customHeight="1">
      <c r="A700" s="285"/>
    </row>
    <row r="701" ht="14.25" customHeight="1">
      <c r="A701" s="285"/>
    </row>
    <row r="702" ht="14.25" customHeight="1">
      <c r="A702" s="285"/>
    </row>
    <row r="703" ht="14.25" customHeight="1">
      <c r="A703" s="285"/>
    </row>
    <row r="704" ht="14.25" customHeight="1">
      <c r="A704" s="285"/>
    </row>
    <row r="705" ht="14.25" customHeight="1">
      <c r="A705" s="285"/>
    </row>
    <row r="706" ht="14.25" customHeight="1">
      <c r="A706" s="285"/>
    </row>
    <row r="707" ht="14.25" customHeight="1">
      <c r="A707" s="285"/>
    </row>
    <row r="708" ht="14.25" customHeight="1">
      <c r="A708" s="285"/>
    </row>
    <row r="709" ht="14.25" customHeight="1">
      <c r="A709" s="285"/>
    </row>
    <row r="710" ht="14.25" customHeight="1">
      <c r="A710" s="285"/>
    </row>
    <row r="711" ht="14.25" customHeight="1">
      <c r="A711" s="285"/>
    </row>
    <row r="712" ht="14.25" customHeight="1">
      <c r="A712" s="285"/>
    </row>
    <row r="713" ht="14.25" customHeight="1">
      <c r="A713" s="285"/>
    </row>
    <row r="714" ht="14.25" customHeight="1">
      <c r="A714" s="285"/>
    </row>
    <row r="715" ht="14.25" customHeight="1">
      <c r="A715" s="285"/>
    </row>
    <row r="716" ht="14.25" customHeight="1">
      <c r="A716" s="285"/>
    </row>
    <row r="717" ht="14.25" customHeight="1">
      <c r="A717" s="285"/>
    </row>
    <row r="718" ht="14.25" customHeight="1">
      <c r="A718" s="285"/>
    </row>
    <row r="719" ht="14.25" customHeight="1">
      <c r="A719" s="285"/>
    </row>
    <row r="720" ht="14.25" customHeight="1">
      <c r="A720" s="285"/>
    </row>
    <row r="721" ht="14.25" customHeight="1">
      <c r="A721" s="285"/>
    </row>
    <row r="722" ht="14.25" customHeight="1">
      <c r="A722" s="285"/>
    </row>
    <row r="723" ht="14.25" customHeight="1">
      <c r="A723" s="285"/>
    </row>
    <row r="724" ht="14.25" customHeight="1">
      <c r="A724" s="285"/>
    </row>
    <row r="725" ht="14.25" customHeight="1">
      <c r="A725" s="285"/>
    </row>
    <row r="726" ht="14.25" customHeight="1">
      <c r="A726" s="285"/>
    </row>
    <row r="727" ht="14.25" customHeight="1">
      <c r="A727" s="285"/>
    </row>
    <row r="728" ht="14.25" customHeight="1">
      <c r="A728" s="285"/>
    </row>
    <row r="729" ht="14.25" customHeight="1">
      <c r="A729" s="285"/>
    </row>
    <row r="730" ht="14.25" customHeight="1">
      <c r="A730" s="285"/>
    </row>
    <row r="731" ht="14.25" customHeight="1">
      <c r="A731" s="285"/>
    </row>
    <row r="732" ht="14.25" customHeight="1">
      <c r="A732" s="285"/>
    </row>
    <row r="733" ht="14.25" customHeight="1">
      <c r="A733" s="285"/>
    </row>
    <row r="734" ht="14.25" customHeight="1">
      <c r="A734" s="285"/>
    </row>
    <row r="735" ht="14.25" customHeight="1">
      <c r="A735" s="285"/>
    </row>
    <row r="736" ht="14.25" customHeight="1">
      <c r="A736" s="285"/>
    </row>
    <row r="737" ht="14.25" customHeight="1">
      <c r="A737" s="285"/>
    </row>
    <row r="738" ht="14.25" customHeight="1">
      <c r="A738" s="285"/>
    </row>
    <row r="739" ht="14.25" customHeight="1">
      <c r="A739" s="285"/>
    </row>
    <row r="740" ht="14.25" customHeight="1">
      <c r="A740" s="285"/>
    </row>
    <row r="741" ht="14.25" customHeight="1">
      <c r="A741" s="285"/>
    </row>
    <row r="742" ht="14.25" customHeight="1">
      <c r="A742" s="285"/>
    </row>
    <row r="743" ht="14.25" customHeight="1">
      <c r="A743" s="285"/>
    </row>
    <row r="744" ht="14.25" customHeight="1">
      <c r="A744" s="285"/>
    </row>
    <row r="745" ht="14.25" customHeight="1">
      <c r="A745" s="285"/>
    </row>
    <row r="746" ht="14.25" customHeight="1">
      <c r="A746" s="285"/>
    </row>
    <row r="747" ht="14.25" customHeight="1">
      <c r="A747" s="285"/>
    </row>
    <row r="748" ht="14.25" customHeight="1">
      <c r="A748" s="285"/>
    </row>
    <row r="749" ht="14.25" customHeight="1">
      <c r="A749" s="285"/>
    </row>
    <row r="750" ht="14.25" customHeight="1">
      <c r="A750" s="285"/>
    </row>
    <row r="751" ht="14.25" customHeight="1">
      <c r="A751" s="285"/>
    </row>
    <row r="752" ht="14.25" customHeight="1">
      <c r="A752" s="285"/>
    </row>
    <row r="753" ht="14.25" customHeight="1">
      <c r="A753" s="285"/>
    </row>
    <row r="754" ht="14.25" customHeight="1">
      <c r="A754" s="285"/>
    </row>
    <row r="755" ht="14.25" customHeight="1">
      <c r="A755" s="285"/>
    </row>
    <row r="756" ht="14.25" customHeight="1">
      <c r="A756" s="285"/>
    </row>
    <row r="757" ht="14.25" customHeight="1">
      <c r="A757" s="285"/>
    </row>
    <row r="758" ht="14.25" customHeight="1">
      <c r="A758" s="285"/>
    </row>
    <row r="759" ht="14.25" customHeight="1">
      <c r="A759" s="285"/>
    </row>
    <row r="760" ht="14.25" customHeight="1">
      <c r="A760" s="285"/>
    </row>
    <row r="761" ht="14.25" customHeight="1">
      <c r="A761" s="285"/>
    </row>
    <row r="762" ht="14.25" customHeight="1">
      <c r="A762" s="285"/>
    </row>
    <row r="763" ht="14.25" customHeight="1">
      <c r="A763" s="285"/>
    </row>
    <row r="764" ht="14.25" customHeight="1">
      <c r="A764" s="285"/>
    </row>
    <row r="765" ht="14.25" customHeight="1">
      <c r="A765" s="285"/>
    </row>
    <row r="766" ht="14.25" customHeight="1">
      <c r="A766" s="285"/>
    </row>
    <row r="767" ht="14.25" customHeight="1">
      <c r="A767" s="285"/>
    </row>
    <row r="768" ht="14.25" customHeight="1">
      <c r="A768" s="285"/>
    </row>
    <row r="769" ht="14.25" customHeight="1">
      <c r="A769" s="285"/>
    </row>
    <row r="770" ht="14.25" customHeight="1">
      <c r="A770" s="285"/>
    </row>
    <row r="771" ht="14.25" customHeight="1">
      <c r="A771" s="285"/>
    </row>
    <row r="772" ht="14.25" customHeight="1">
      <c r="A772" s="285"/>
    </row>
    <row r="773" ht="14.25" customHeight="1">
      <c r="A773" s="285"/>
    </row>
    <row r="774" ht="14.25" customHeight="1">
      <c r="A774" s="285"/>
    </row>
    <row r="775" ht="14.25" customHeight="1">
      <c r="A775" s="285"/>
    </row>
    <row r="776" ht="14.25" customHeight="1">
      <c r="A776" s="285"/>
    </row>
    <row r="777" ht="14.25" customHeight="1">
      <c r="A777" s="285"/>
    </row>
    <row r="778" ht="14.25" customHeight="1">
      <c r="A778" s="285"/>
    </row>
    <row r="779" ht="14.25" customHeight="1">
      <c r="A779" s="285"/>
    </row>
    <row r="780" ht="14.25" customHeight="1">
      <c r="A780" s="285"/>
    </row>
    <row r="781" ht="14.25" customHeight="1">
      <c r="A781" s="285"/>
    </row>
    <row r="782" ht="14.25" customHeight="1">
      <c r="A782" s="285"/>
    </row>
    <row r="783" ht="14.25" customHeight="1">
      <c r="A783" s="285"/>
    </row>
    <row r="784" ht="14.25" customHeight="1">
      <c r="A784" s="285"/>
    </row>
    <row r="785" ht="14.25" customHeight="1">
      <c r="A785" s="285"/>
    </row>
    <row r="786" ht="14.25" customHeight="1">
      <c r="A786" s="285"/>
    </row>
    <row r="787" ht="14.25" customHeight="1">
      <c r="A787" s="285"/>
    </row>
    <row r="788" ht="14.25" customHeight="1">
      <c r="A788" s="285"/>
    </row>
    <row r="789" ht="14.25" customHeight="1">
      <c r="A789" s="285"/>
    </row>
    <row r="790" ht="14.25" customHeight="1">
      <c r="A790" s="285"/>
    </row>
    <row r="791" ht="14.25" customHeight="1">
      <c r="A791" s="285"/>
    </row>
    <row r="792" ht="14.25" customHeight="1">
      <c r="A792" s="285"/>
    </row>
    <row r="793" ht="14.25" customHeight="1">
      <c r="A793" s="285"/>
    </row>
    <row r="794" ht="14.25" customHeight="1">
      <c r="A794" s="285"/>
    </row>
    <row r="795" ht="14.25" customHeight="1">
      <c r="A795" s="285"/>
    </row>
    <row r="796" ht="14.25" customHeight="1">
      <c r="A796" s="285"/>
    </row>
    <row r="797" ht="14.25" customHeight="1">
      <c r="A797" s="285"/>
    </row>
    <row r="798" ht="14.25" customHeight="1">
      <c r="A798" s="285"/>
    </row>
    <row r="799" ht="14.25" customHeight="1">
      <c r="A799" s="285"/>
    </row>
    <row r="800" ht="14.25" customHeight="1">
      <c r="A800" s="285"/>
    </row>
    <row r="801" ht="14.25" customHeight="1">
      <c r="A801" s="285"/>
    </row>
    <row r="802" ht="14.25" customHeight="1">
      <c r="A802" s="285"/>
    </row>
    <row r="803" ht="14.25" customHeight="1">
      <c r="A803" s="285"/>
    </row>
    <row r="804" ht="14.25" customHeight="1">
      <c r="A804" s="285"/>
    </row>
    <row r="805" ht="14.25" customHeight="1">
      <c r="A805" s="285"/>
    </row>
    <row r="806" ht="14.25" customHeight="1">
      <c r="A806" s="285"/>
    </row>
    <row r="807" ht="14.25" customHeight="1">
      <c r="A807" s="285"/>
    </row>
    <row r="808" ht="14.25" customHeight="1">
      <c r="A808" s="285"/>
    </row>
    <row r="809" ht="14.25" customHeight="1">
      <c r="A809" s="285"/>
    </row>
    <row r="810" ht="14.25" customHeight="1">
      <c r="A810" s="285"/>
    </row>
    <row r="811" ht="14.25" customHeight="1">
      <c r="A811" s="285"/>
    </row>
    <row r="812" ht="14.25" customHeight="1">
      <c r="A812" s="285"/>
    </row>
    <row r="813" ht="14.25" customHeight="1">
      <c r="A813" s="285"/>
    </row>
    <row r="814" ht="14.25" customHeight="1">
      <c r="A814" s="285"/>
    </row>
    <row r="815" ht="14.25" customHeight="1">
      <c r="A815" s="285"/>
    </row>
    <row r="816" ht="14.25" customHeight="1">
      <c r="A816" s="285"/>
    </row>
    <row r="817" ht="14.25" customHeight="1">
      <c r="A817" s="285"/>
    </row>
    <row r="818" ht="14.25" customHeight="1">
      <c r="A818" s="285"/>
    </row>
    <row r="819" ht="14.25" customHeight="1">
      <c r="A819" s="285"/>
    </row>
    <row r="820" ht="14.25" customHeight="1">
      <c r="A820" s="285"/>
    </row>
    <row r="821" ht="14.25" customHeight="1">
      <c r="A821" s="285"/>
    </row>
    <row r="822" ht="14.25" customHeight="1">
      <c r="A822" s="285"/>
    </row>
    <row r="823" ht="14.25" customHeight="1">
      <c r="A823" s="285"/>
    </row>
    <row r="824" ht="14.25" customHeight="1">
      <c r="A824" s="285"/>
    </row>
    <row r="825" ht="14.25" customHeight="1">
      <c r="A825" s="285"/>
    </row>
    <row r="826" ht="14.25" customHeight="1">
      <c r="A826" s="285"/>
    </row>
    <row r="827" ht="14.25" customHeight="1">
      <c r="A827" s="285"/>
    </row>
    <row r="828" ht="14.25" customHeight="1">
      <c r="A828" s="285"/>
    </row>
    <row r="829" ht="14.25" customHeight="1">
      <c r="A829" s="285"/>
    </row>
    <row r="830" ht="14.25" customHeight="1">
      <c r="A830" s="285"/>
    </row>
    <row r="831" ht="14.25" customHeight="1">
      <c r="A831" s="285"/>
    </row>
    <row r="832" ht="14.25" customHeight="1">
      <c r="A832" s="285"/>
    </row>
    <row r="833" ht="14.25" customHeight="1">
      <c r="A833" s="285"/>
    </row>
    <row r="834" ht="14.25" customHeight="1">
      <c r="A834" s="285"/>
    </row>
    <row r="835" ht="14.25" customHeight="1">
      <c r="A835" s="285"/>
    </row>
    <row r="836" ht="14.25" customHeight="1">
      <c r="A836" s="285"/>
    </row>
    <row r="837" ht="14.25" customHeight="1">
      <c r="A837" s="285"/>
    </row>
    <row r="838" ht="14.25" customHeight="1">
      <c r="A838" s="285"/>
    </row>
    <row r="839" ht="14.25" customHeight="1">
      <c r="A839" s="285"/>
    </row>
    <row r="840" ht="14.25" customHeight="1">
      <c r="A840" s="285"/>
    </row>
    <row r="841" ht="14.25" customHeight="1">
      <c r="A841" s="285"/>
    </row>
    <row r="842" ht="14.25" customHeight="1">
      <c r="A842" s="285"/>
    </row>
    <row r="843" ht="14.25" customHeight="1">
      <c r="A843" s="285"/>
    </row>
    <row r="844" ht="14.25" customHeight="1">
      <c r="A844" s="285"/>
    </row>
    <row r="845" ht="14.25" customHeight="1">
      <c r="A845" s="285"/>
    </row>
    <row r="846" ht="14.25" customHeight="1">
      <c r="A846" s="285"/>
    </row>
    <row r="847" ht="14.25" customHeight="1">
      <c r="A847" s="285"/>
    </row>
    <row r="848" ht="14.25" customHeight="1">
      <c r="A848" s="285"/>
    </row>
    <row r="849" ht="14.25" customHeight="1">
      <c r="A849" s="285"/>
    </row>
    <row r="850" ht="14.25" customHeight="1">
      <c r="A850" s="285"/>
    </row>
    <row r="851" ht="14.25" customHeight="1">
      <c r="A851" s="285"/>
    </row>
    <row r="852" ht="14.25" customHeight="1">
      <c r="A852" s="285"/>
    </row>
    <row r="853" ht="14.25" customHeight="1">
      <c r="A853" s="285"/>
    </row>
    <row r="854" ht="14.25" customHeight="1">
      <c r="A854" s="285"/>
    </row>
    <row r="855" ht="14.25" customHeight="1">
      <c r="A855" s="285"/>
    </row>
    <row r="856" ht="14.25" customHeight="1">
      <c r="A856" s="285"/>
    </row>
    <row r="857" ht="14.25" customHeight="1">
      <c r="A857" s="285"/>
    </row>
    <row r="858" ht="14.25" customHeight="1">
      <c r="A858" s="285"/>
    </row>
    <row r="859" ht="14.25" customHeight="1">
      <c r="A859" s="285"/>
    </row>
    <row r="860" ht="14.25" customHeight="1">
      <c r="A860" s="285"/>
    </row>
    <row r="861" ht="14.25" customHeight="1">
      <c r="A861" s="285"/>
    </row>
    <row r="862" ht="14.25" customHeight="1">
      <c r="A862" s="285"/>
    </row>
    <row r="863" ht="14.25" customHeight="1">
      <c r="A863" s="285"/>
    </row>
    <row r="864" ht="14.25" customHeight="1">
      <c r="A864" s="285"/>
    </row>
    <row r="865" ht="14.25" customHeight="1">
      <c r="A865" s="285"/>
    </row>
    <row r="866" ht="14.25" customHeight="1">
      <c r="A866" s="285"/>
    </row>
    <row r="867" ht="14.25" customHeight="1">
      <c r="A867" s="285"/>
    </row>
    <row r="868" ht="14.25" customHeight="1">
      <c r="A868" s="285"/>
    </row>
    <row r="869" ht="14.25" customHeight="1">
      <c r="A869" s="285"/>
    </row>
    <row r="870" ht="14.25" customHeight="1">
      <c r="A870" s="285"/>
    </row>
    <row r="871" ht="14.25" customHeight="1">
      <c r="A871" s="285"/>
    </row>
    <row r="872" ht="14.25" customHeight="1">
      <c r="A872" s="285"/>
    </row>
    <row r="873" ht="14.25" customHeight="1">
      <c r="A873" s="285"/>
    </row>
    <row r="874" ht="14.25" customHeight="1">
      <c r="A874" s="285"/>
    </row>
    <row r="875" ht="14.25" customHeight="1">
      <c r="A875" s="285"/>
    </row>
    <row r="876" ht="14.25" customHeight="1">
      <c r="A876" s="285"/>
    </row>
    <row r="877" ht="14.25" customHeight="1">
      <c r="A877" s="285"/>
    </row>
    <row r="878" ht="14.25" customHeight="1">
      <c r="A878" s="285"/>
    </row>
    <row r="879" ht="14.25" customHeight="1">
      <c r="A879" s="285"/>
    </row>
    <row r="880" ht="14.25" customHeight="1">
      <c r="A880" s="285"/>
    </row>
    <row r="881" ht="14.25" customHeight="1">
      <c r="A881" s="285"/>
    </row>
    <row r="882" ht="14.25" customHeight="1">
      <c r="A882" s="285"/>
    </row>
    <row r="883" ht="14.25" customHeight="1">
      <c r="A883" s="285"/>
    </row>
    <row r="884" ht="14.25" customHeight="1">
      <c r="A884" s="285"/>
    </row>
    <row r="885" ht="14.25" customHeight="1">
      <c r="A885" s="285"/>
    </row>
    <row r="886" ht="14.25" customHeight="1">
      <c r="A886" s="285"/>
    </row>
    <row r="887" ht="14.25" customHeight="1">
      <c r="A887" s="285"/>
    </row>
    <row r="888" ht="14.25" customHeight="1">
      <c r="A888" s="285"/>
    </row>
    <row r="889" ht="14.25" customHeight="1">
      <c r="A889" s="285"/>
    </row>
    <row r="890" ht="14.25" customHeight="1">
      <c r="A890" s="285"/>
    </row>
    <row r="891" ht="14.25" customHeight="1">
      <c r="A891" s="285"/>
    </row>
    <row r="892" ht="14.25" customHeight="1">
      <c r="A892" s="285"/>
    </row>
    <row r="893" ht="14.25" customHeight="1">
      <c r="A893" s="285"/>
    </row>
    <row r="894" ht="14.25" customHeight="1">
      <c r="A894" s="285"/>
    </row>
    <row r="895" ht="14.25" customHeight="1">
      <c r="A895" s="285"/>
    </row>
    <row r="896" ht="14.25" customHeight="1">
      <c r="A896" s="285"/>
    </row>
    <row r="897" ht="14.25" customHeight="1">
      <c r="A897" s="285"/>
    </row>
    <row r="898" ht="14.25" customHeight="1">
      <c r="A898" s="285"/>
    </row>
    <row r="899" ht="14.25" customHeight="1">
      <c r="A899" s="285"/>
    </row>
    <row r="900" ht="14.25" customHeight="1">
      <c r="A900" s="285"/>
    </row>
    <row r="901" ht="14.25" customHeight="1">
      <c r="A901" s="285"/>
    </row>
    <row r="902" ht="14.25" customHeight="1">
      <c r="A902" s="285"/>
    </row>
    <row r="903" ht="14.25" customHeight="1">
      <c r="A903" s="285"/>
    </row>
    <row r="904" ht="14.25" customHeight="1">
      <c r="A904" s="285"/>
    </row>
    <row r="905" ht="14.25" customHeight="1">
      <c r="A905" s="285"/>
    </row>
    <row r="906" ht="14.25" customHeight="1">
      <c r="A906" s="285"/>
    </row>
    <row r="907" ht="14.25" customHeight="1">
      <c r="A907" s="285"/>
    </row>
    <row r="908" ht="14.25" customHeight="1">
      <c r="A908" s="285"/>
    </row>
    <row r="909" ht="14.25" customHeight="1">
      <c r="A909" s="285"/>
    </row>
    <row r="910" ht="14.25" customHeight="1">
      <c r="A910" s="285"/>
    </row>
    <row r="911" ht="14.25" customHeight="1">
      <c r="A911" s="285"/>
    </row>
    <row r="912" ht="14.25" customHeight="1">
      <c r="A912" s="285"/>
    </row>
    <row r="913" ht="14.25" customHeight="1">
      <c r="A913" s="285"/>
    </row>
    <row r="914" ht="14.25" customHeight="1">
      <c r="A914" s="285"/>
    </row>
    <row r="915" ht="14.25" customHeight="1">
      <c r="A915" s="285"/>
    </row>
    <row r="916" ht="14.25" customHeight="1">
      <c r="A916" s="285"/>
    </row>
    <row r="917" ht="14.25" customHeight="1">
      <c r="A917" s="285"/>
    </row>
    <row r="918" ht="14.25" customHeight="1">
      <c r="A918" s="285"/>
    </row>
    <row r="919" ht="14.25" customHeight="1">
      <c r="A919" s="285"/>
    </row>
    <row r="920" ht="14.25" customHeight="1">
      <c r="A920" s="285"/>
    </row>
    <row r="921" ht="14.25" customHeight="1">
      <c r="A921" s="285"/>
    </row>
    <row r="922" ht="14.25" customHeight="1">
      <c r="A922" s="285"/>
    </row>
    <row r="923" ht="14.25" customHeight="1">
      <c r="A923" s="285"/>
    </row>
    <row r="924" ht="14.25" customHeight="1">
      <c r="A924" s="285"/>
    </row>
    <row r="925" ht="14.25" customHeight="1">
      <c r="A925" s="285"/>
    </row>
    <row r="926" ht="14.25" customHeight="1">
      <c r="A926" s="285"/>
    </row>
    <row r="927" ht="14.25" customHeight="1">
      <c r="A927" s="285"/>
    </row>
    <row r="928" ht="14.25" customHeight="1">
      <c r="A928" s="285"/>
    </row>
    <row r="929" ht="14.25" customHeight="1">
      <c r="A929" s="285"/>
    </row>
    <row r="930" ht="14.25" customHeight="1">
      <c r="A930" s="285"/>
    </row>
    <row r="931" ht="14.25" customHeight="1">
      <c r="A931" s="285"/>
    </row>
    <row r="932" ht="14.25" customHeight="1">
      <c r="A932" s="285"/>
    </row>
    <row r="933" ht="14.25" customHeight="1">
      <c r="A933" s="285"/>
    </row>
    <row r="934" ht="14.25" customHeight="1">
      <c r="A934" s="285"/>
    </row>
    <row r="935" ht="14.25" customHeight="1">
      <c r="A935" s="285"/>
    </row>
    <row r="936" ht="14.25" customHeight="1">
      <c r="A936" s="285"/>
    </row>
    <row r="937" ht="14.25" customHeight="1">
      <c r="A937" s="285"/>
    </row>
    <row r="938" ht="14.25" customHeight="1">
      <c r="A938" s="285"/>
    </row>
    <row r="939" ht="14.25" customHeight="1">
      <c r="A939" s="285"/>
    </row>
    <row r="940" ht="14.25" customHeight="1">
      <c r="A940" s="285"/>
    </row>
    <row r="941" ht="14.25" customHeight="1">
      <c r="A941" s="285"/>
    </row>
    <row r="942" ht="14.25" customHeight="1">
      <c r="A942" s="285"/>
    </row>
    <row r="943" ht="14.25" customHeight="1">
      <c r="A943" s="285"/>
    </row>
    <row r="944" ht="14.25" customHeight="1">
      <c r="A944" s="285"/>
    </row>
    <row r="945" ht="14.25" customHeight="1">
      <c r="A945" s="285"/>
    </row>
    <row r="946" ht="14.25" customHeight="1">
      <c r="A946" s="285"/>
    </row>
    <row r="947" ht="14.25" customHeight="1">
      <c r="A947" s="285"/>
    </row>
    <row r="948" ht="14.25" customHeight="1">
      <c r="A948" s="285"/>
    </row>
    <row r="949" ht="14.25" customHeight="1">
      <c r="A949" s="285"/>
    </row>
    <row r="950" ht="14.25" customHeight="1">
      <c r="A950" s="285"/>
    </row>
    <row r="951" ht="14.25" customHeight="1">
      <c r="A951" s="285"/>
    </row>
    <row r="952" ht="14.25" customHeight="1">
      <c r="A952" s="285"/>
    </row>
    <row r="953" ht="14.25" customHeight="1">
      <c r="A953" s="285"/>
    </row>
    <row r="954" ht="14.25" customHeight="1">
      <c r="A954" s="285"/>
    </row>
    <row r="955" ht="14.25" customHeight="1">
      <c r="A955" s="285"/>
    </row>
    <row r="956" ht="14.25" customHeight="1">
      <c r="A956" s="285"/>
    </row>
    <row r="957" ht="14.25" customHeight="1">
      <c r="A957" s="285"/>
    </row>
    <row r="958" ht="14.25" customHeight="1">
      <c r="A958" s="285"/>
    </row>
    <row r="959" ht="14.25" customHeight="1">
      <c r="A959" s="285"/>
    </row>
    <row r="960" ht="14.25" customHeight="1">
      <c r="A960" s="285"/>
    </row>
    <row r="961" ht="14.25" customHeight="1">
      <c r="A961" s="285"/>
    </row>
    <row r="962" ht="14.25" customHeight="1">
      <c r="A962" s="285"/>
    </row>
    <row r="963" ht="14.25" customHeight="1">
      <c r="A963" s="285"/>
    </row>
    <row r="964" ht="14.25" customHeight="1">
      <c r="A964" s="285"/>
    </row>
    <row r="965" ht="14.25" customHeight="1">
      <c r="A965" s="285"/>
    </row>
    <row r="966" ht="14.25" customHeight="1">
      <c r="A966" s="285"/>
    </row>
    <row r="967" ht="14.25" customHeight="1">
      <c r="A967" s="285"/>
    </row>
    <row r="968" ht="14.25" customHeight="1">
      <c r="A968" s="285"/>
    </row>
    <row r="969" ht="14.25" customHeight="1">
      <c r="A969" s="285"/>
    </row>
    <row r="970" ht="14.25" customHeight="1">
      <c r="A970" s="285"/>
    </row>
    <row r="971" ht="14.25" customHeight="1">
      <c r="A971" s="285"/>
    </row>
    <row r="972" ht="14.25" customHeight="1">
      <c r="A972" s="285"/>
    </row>
    <row r="973" ht="14.25" customHeight="1">
      <c r="A973" s="285"/>
    </row>
    <row r="974" ht="14.25" customHeight="1">
      <c r="A974" s="285"/>
    </row>
    <row r="975" ht="14.25" customHeight="1">
      <c r="A975" s="285"/>
    </row>
    <row r="976" ht="14.25" customHeight="1">
      <c r="A976" s="285"/>
    </row>
    <row r="977" ht="14.25" customHeight="1">
      <c r="A977" s="285"/>
    </row>
    <row r="978" ht="14.25" customHeight="1">
      <c r="A978" s="285"/>
    </row>
    <row r="979" ht="14.25" customHeight="1">
      <c r="A979" s="285"/>
    </row>
    <row r="980" ht="14.25" customHeight="1">
      <c r="A980" s="285"/>
    </row>
    <row r="981" ht="14.25" customHeight="1">
      <c r="A981" s="285"/>
    </row>
    <row r="982" ht="14.25" customHeight="1">
      <c r="A982" s="285"/>
    </row>
    <row r="983" ht="14.25" customHeight="1">
      <c r="A983" s="285"/>
    </row>
    <row r="984" ht="14.25" customHeight="1">
      <c r="A984" s="285"/>
    </row>
    <row r="985" ht="14.25" customHeight="1">
      <c r="A985" s="285"/>
    </row>
    <row r="986" ht="14.25" customHeight="1">
      <c r="A986" s="285"/>
    </row>
    <row r="987" ht="14.25" customHeight="1">
      <c r="A987" s="285"/>
    </row>
    <row r="988" ht="14.25" customHeight="1">
      <c r="A988" s="285"/>
    </row>
    <row r="989" ht="14.25" customHeight="1">
      <c r="A989" s="285"/>
    </row>
    <row r="990" ht="14.25" customHeight="1">
      <c r="A990" s="285"/>
    </row>
    <row r="991" ht="14.25" customHeight="1">
      <c r="A991" s="285"/>
    </row>
    <row r="992" ht="14.25" customHeight="1">
      <c r="A992" s="285"/>
    </row>
    <row r="993" ht="14.25" customHeight="1">
      <c r="A993" s="285"/>
    </row>
    <row r="994" ht="14.25" customHeight="1">
      <c r="A994" s="285"/>
    </row>
    <row r="995" ht="14.25" customHeight="1">
      <c r="A995" s="285"/>
    </row>
    <row r="996" ht="14.25" customHeight="1">
      <c r="A996" s="285"/>
    </row>
    <row r="997" ht="14.25" customHeight="1">
      <c r="A997" s="285"/>
    </row>
    <row r="998" ht="14.25" customHeight="1">
      <c r="A998" s="285"/>
    </row>
    <row r="999" ht="14.25" customHeight="1">
      <c r="A999" s="285"/>
    </row>
    <row r="1000" ht="14.25" customHeight="1">
      <c r="A1000" s="285"/>
    </row>
  </sheetData>
  <mergeCells count="4">
    <mergeCell ref="A19:A20"/>
    <mergeCell ref="B20:C20"/>
    <mergeCell ref="A27:A29"/>
    <mergeCell ref="A33:C33"/>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2015-01-20T05:39:35Z</dcterms:created>
  <dc:creator>OMM TAX</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6e9aebc6-b8ea-4315-b573-3dabdb9b76cc</vt:lpwstr>
  </property>
  <property fmtid="{D5CDD505-2E9C-101B-9397-08002B2CF9AE}" pid="3" name="CTP_TimeStamp">
    <vt:lpwstr>2019-01-15 06:28:13Z</vt:lpwstr>
  </property>
  <property fmtid="{D5CDD505-2E9C-101B-9397-08002B2CF9AE}" pid="4" name="CTP_BU">
    <vt:lpwstr>NA</vt:lpwstr>
  </property>
  <property fmtid="{D5CDD505-2E9C-101B-9397-08002B2CF9AE}" pid="5" name="CTP_IDSID">
    <vt:lpwstr>NA</vt:lpwstr>
  </property>
  <property fmtid="{D5CDD505-2E9C-101B-9397-08002B2CF9AE}" pid="6" name="CTP_WWID">
    <vt:lpwstr>NA</vt:lpwstr>
  </property>
  <property fmtid="{D5CDD505-2E9C-101B-9397-08002B2CF9AE}" pid="7" name="CTPClassification">
    <vt:lpwstr>CTP_NT</vt:lpwstr>
  </property>
  <property fmtid="{D5CDD505-2E9C-101B-9397-08002B2CF9AE}" pid="8" name="ContentTypeId">
    <vt:lpwstr>0x010100087BB0A2B347004C9A0722F0F80A7730</vt:lpwstr>
  </property>
</Properties>
</file>